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350" sheetId="1" r:id="rId1"/>
    <sheet name="500" sheetId="2" r:id="rId2"/>
    <sheet name="700" sheetId="3" r:id="rId3"/>
    <sheet name="1000" sheetId="4" r:id="rId4"/>
    <sheet name="1000Экстра" sheetId="5" r:id="rId5"/>
    <sheet name="1200" sheetId="6" r:id="rId6"/>
    <sheet name="1500" sheetId="7" r:id="rId7"/>
    <sheet name="Все составы 350-1500г. 2021" sheetId="8" r:id="rId8"/>
  </sheets>
  <definedNames/>
  <calcPr fullCalcOnLoad="1" refMode="R1C1"/>
</workbook>
</file>

<file path=xl/sharedStrings.xml><?xml version="1.0" encoding="utf-8"?>
<sst xmlns="http://schemas.openxmlformats.org/spreadsheetml/2006/main" count="423" uniqueCount="98">
  <si>
    <t>500 г</t>
  </si>
  <si>
    <t>700 г</t>
  </si>
  <si>
    <t>1000 г Экстра</t>
  </si>
  <si>
    <t>1000 г</t>
  </si>
  <si>
    <t>1200 г</t>
  </si>
  <si>
    <t>1500 г</t>
  </si>
  <si>
    <t>Итого:</t>
  </si>
  <si>
    <t>Пример расчета подарка весом 500 г.</t>
  </si>
  <si>
    <t>Пример расчета подарка весом 700 г.</t>
  </si>
  <si>
    <t>Пример расчета подарка весом 1000 г.</t>
  </si>
  <si>
    <t>Пример расчета подарка весом 1200 г.</t>
  </si>
  <si>
    <t>Пример расчета подарка весом 1500 г.</t>
  </si>
  <si>
    <t>Производитель</t>
  </si>
  <si>
    <t>Наименование конфет/вес подарков(+/-10-15 гр.)</t>
  </si>
  <si>
    <t>Наименование конфет</t>
  </si>
  <si>
    <t>кол в подарке</t>
  </si>
  <si>
    <t>Пример расчета подарка весом 1000 г. ЭКСТРА</t>
  </si>
  <si>
    <t>КОНФЕТА Belucci, ЗИМОЛЮБКА, ПТИЦА ДИВНАЯ десерт 32г</t>
  </si>
  <si>
    <t>КОНФЕТА ЯРЧЕ мяг.карамель, МАРТЕЛЕТТО</t>
  </si>
  <si>
    <t>Пример расчета подарка весом 350 г.</t>
  </si>
  <si>
    <t>СОК  DJAZZY 0.2л, Сок в ассортименте</t>
  </si>
  <si>
    <t>КДВ/СЛАВЯНКА</t>
  </si>
  <si>
    <t>КДВ/АККОНД</t>
  </si>
  <si>
    <t>СИРИУС/АККОНД</t>
  </si>
  <si>
    <t>ЭССЕН/АККОНД</t>
  </si>
  <si>
    <t>СЛАВЯНКА/АККОНД</t>
  </si>
  <si>
    <t xml:space="preserve">ШОК. батончик,"Bonfetti","КРОКАНТ","СЛИМО","ФИТСИ"28г. </t>
  </si>
  <si>
    <t>КОНФЕТА ВУЛКАН латте,орех, ОРЕШКА,ТАЙНА СЕРДЦА</t>
  </si>
  <si>
    <t>КОНФЕТА Dafri чиз-кейк, тирамису, МАКА РУНЫ, ПИНЧУ</t>
  </si>
  <si>
    <t>КОНФЕТА ГЛЭЙС шок.слив.вкус, ФЭНСИ, ШКОЛЯРЫ</t>
  </si>
  <si>
    <t>ХАЛВА ГЛАЗИРОВАННАЯ, ХАЛВЕТТА, ШЕРБИ, ЗЕБРА</t>
  </si>
  <si>
    <t>КОНФЕТА ЗАГОРСКАЯ СЛИВОЧНАЯ, ОТ КРАСУЛИ, НЯМИК</t>
  </si>
  <si>
    <t>КОНФЕТА ELLE шок.-орех.нач., СНОПИК, СЛИМО</t>
  </si>
  <si>
    <t>КОНФЕТА МЕКСИКАНА, ЛАПКИ-ЦАРАПКИ, КРЕМ ЛИКЕР</t>
  </si>
  <si>
    <t>КОНФЕТА ДЖУС (Juicy light) , ЦВЕТЕНЬ, КОФЕЙНЫЙ СЮЖЕТ</t>
  </si>
  <si>
    <t>КОНФЕТА ВЕРСАЛЬ, ЗЕРНУШКА, ШОКОНАТКА</t>
  </si>
  <si>
    <t>КОНФЕТА ШАНТАРЕЛЬ , МОРСКОЙ УЗЕЛОЧЕК, ВИРАЖ</t>
  </si>
  <si>
    <t>КОНФЕТА SUPER с нугой, ЯРМИЛА с бисквитом, ХУТОРОК</t>
  </si>
  <si>
    <t>КОНФЕТА ДЖЕТС с печеньем, БРАВЕР, ФАДЖ</t>
  </si>
  <si>
    <t>КОНФЕТА БОНФЕТТИ нуга-арахис, КОРСИКА, ТРАМВАЙЧИК</t>
  </si>
  <si>
    <t>КОНФЕТА НЕССИ, ЗОЛОТАЯ СТРЕКОЗА, ФРУМКА</t>
  </si>
  <si>
    <t>КОНФЕТА ЖЕЛЕЙНЫЕ,ПОЛОСАТАЯ ПЧЁЛКА,ОТВАЖНЫЙ КОМАРИК</t>
  </si>
  <si>
    <t>КОНФЕТА LUSSO черн.смородины, КОЛОРИТ, ЗОНТИК</t>
  </si>
  <si>
    <t>КОНФЕТА МУ-МУЙКА, МУРРЛИНКА, ЗАЧАРОВАННЫЕ</t>
  </si>
  <si>
    <t>КОНФЕТА Жеват.  ФРУТСТОРИ, КАПЕЛЬКА, РОЗИ БЛЮЗ</t>
  </si>
  <si>
    <t xml:space="preserve"> ИРИС Жеват. НИЛЬС апел./зел.ябл., Нота Бум, ЛЯБОН</t>
  </si>
  <si>
    <t>КАРАМЕЛЬ СОЛЯРИКИ, КРЕМКА, ЦЕДРИНКА</t>
  </si>
  <si>
    <t>КАРАМЕЛЬ НА ПАЛОЧКЕ СТРАЙК, ЛОМТИК, КУРАГА</t>
  </si>
  <si>
    <t>СУПЕР СТЕП, "СТЕП лесной орех", ЛЬВИНОЕ СЕРДЦЕ, СОНАТА</t>
  </si>
  <si>
    <t>ДРАЖЕ ПИРАМИДКА, BonTime баn, ШОКОБАР</t>
  </si>
  <si>
    <t>КОНФЕТА ДЖАЗЗИ нуга-карамель, АСТРОН, ТОМИЛКА</t>
  </si>
  <si>
    <t>КОНФЕТА ЯШКИНСКАЯ КАРТОШКА, ТУЕСОК С АРАХИСОМ, ЛЁВУШКА</t>
  </si>
  <si>
    <t>КОНФЕТА ЕВГЕША, БУТОН УДЛЕННЁННАЯ, КРУТИК</t>
  </si>
  <si>
    <t>КОНФЕТА ХАРИТОША, ЗОВУТКА УДЛЕННЁННАЯ, КАРАМЕЛЛО</t>
  </si>
  <si>
    <t>КОНФЕТА ЧИО РИО, ШОКОНАТКА, ДОН БАТОН</t>
  </si>
  <si>
    <t>КОНФЕТА БЕЛАЯ ЧЕРЁМУХА, ЛОДОЧКА кофе-сливки, РУЛАДА МИНИ</t>
  </si>
  <si>
    <t>КОНФЕТА КУРЬЁЗ, ГРАНТНАТС, ПТИЦА СЧАСТЬЯ</t>
  </si>
  <si>
    <t>МЕДУНОК С ОРЕХОМ, ПАСТЕЛА АККОНДОВСКАЯ,  ПРОХЛАДА, ТВИСТ</t>
  </si>
  <si>
    <t>ШОК. Бат. "СПРИНТ", ЯРЧЕ 50г, ШОК. мол. BABYFOX 50г, ТОМИЛКА, АМАРЕ</t>
  </si>
  <si>
    <t>БАТОНЧИК "ГЕМАТОГЕН", Бат.SUPER 40г."Banana bar "," ПРОХЛАДА"40г, ТАЙНА СЕРДЦА</t>
  </si>
  <si>
    <t xml:space="preserve">БАТОНЧИК "Bonfetti","КРОКАНТ","СЛИМО","ФИТСИ"28г. </t>
  </si>
  <si>
    <t>КОНФЕТА Belucci, ЗИМОЛЮБКА, ПТИЦА ДИВНАЯ десерт 32г., ФРУКТО-ВО</t>
  </si>
  <si>
    <t>КОНФЕТА Дивная Дарёнка, ДЕСЕРТ СО СГУЩЁНКОЙ, АМБРЕЛЬ</t>
  </si>
  <si>
    <t>ЖЕВ.МАРМЕЛАД КрутФрут, Babyfox 30г, МИЛАТО, Бат.SUPER 40г</t>
  </si>
  <si>
    <t>КОНФЕТА ВУЛКАН латте,орех, ОРЕШКА,ТАЙНА СЕРДЦА, ДЕТСКИЙ СУВЕНИР</t>
  </si>
  <si>
    <t>КОНФЕТА ЯРЧЕ мяг.карамель, МАРТЕЛЕТТО, ЛЕТНИЙ ДЕНЬ , ВСЁ-ВСЁ</t>
  </si>
  <si>
    <t xml:space="preserve">ЖАКЛИН французский зефир,  МУССВИЛЬ дес., ДЕЛЬ СУФЛЕ </t>
  </si>
  <si>
    <t>ШОКОЛАД мол."ЯШКИНО"90г,"СТЕП"100г.,O"Zera Dark &amp; Orange 55% 90г</t>
  </si>
  <si>
    <t>ЖЕВ.МАРМЕЛАД КрутФрут, Babyfox 30г, МИЛАТО, Бат.SUPER 40г.</t>
  </si>
  <si>
    <t>МЯГКИЕ ВАФЛИ ЯШКИНО, ТРИО печенье с шок.,капуч.,пломб.</t>
  </si>
  <si>
    <t xml:space="preserve">КОНФЕТА TRUFFLE VANILLA, МОНОМИКС, УЛЫБКА ЛЕТА, ЭЛИТАНА </t>
  </si>
  <si>
    <t>ПИРОЖНОЕ С НАЧИНКОЙ HIPPOBO, биск. БОНДИ, Pancake, Панкейк BASKERWEELS</t>
  </si>
  <si>
    <t>КОНФЕТА "35", ФИТСИ, АККОНДОВСКАЯ КАРТОШКА, ДЖУМКА</t>
  </si>
  <si>
    <t>ДРАЖЕ ЗОО-ЗОО КУНГ ФУ ПАНДА, МАША И МЕДВЕДЬ, БЛЕСТЯЖКИ, АССОРТИ С СОКОМ</t>
  </si>
  <si>
    <t>КОНФЕТА СЛАВЯНОЧКА, ПРОХЛАДА, БОЯРУШКА, АМАРЕ</t>
  </si>
  <si>
    <t>КОНФЕТА ФРУТЛАНДИЯ, ЛЕСНОЙ ОЛЕНЬ, ХРУСТАЛЬНОЕ ОЗЕРО</t>
  </si>
  <si>
    <t>КОНФЕТА МАЛЕНЬКОЕ ЧУДО, ДОБРЯНКА МИНИ, МИШКИ В ЛЕСУ</t>
  </si>
  <si>
    <t>КОНФЕТА Juicy light , ЦВЕТЕНЬ, КОФЕЙНЫЙ СЮЖЕТ</t>
  </si>
  <si>
    <t>КОНФЕТА "ДАЁЖЪ","ОЛИМП", "ТРИО"</t>
  </si>
  <si>
    <t>МЯГКИЕ ВАФЛИ ЯШКИНО, ТРИО печенье, бат. ДЖЕТС42г., МИШКИ В ЛЕСУ</t>
  </si>
  <si>
    <t>МИНИ-РУЛЕТ МЭЛОРИ, ЯШКИНО, РУЛИК, ШЕРБИ 40г.</t>
  </si>
  <si>
    <t>КОНФЕТА ELLE шок.-орех.нач., СНОПИК, СЛИМО, ГЕОМЕТРИКА</t>
  </si>
  <si>
    <t>ИРИС Жеват. НИЛЬС апел./зел.ябл., Нота Бум, ЛЯБОН</t>
  </si>
  <si>
    <t>ДРАЖЕ ЗОО-ЗОО КУНГ ФУ ПАНДА,МАША И МЕДВЕДЬ,БЛЕСТЯЖКИ,АССОРТИ С СОКОМ</t>
  </si>
  <si>
    <t>ЖАКЛИН французский зефир,  МУССВИЛЬ дес., ДЕЛЬ СУФЛЕ, В СТРАНЕ ЛИЛИПУТОВ</t>
  </si>
  <si>
    <t>ПРИМЕРЫЙ СОСТАВ  НОВОГОДНИХ ПОДАРКОВ 2022г.</t>
  </si>
  <si>
    <t>350 г</t>
  </si>
  <si>
    <t>ШОКОЛАД мол."ЯШКИНО"90г, "СТЕП"100г, O"Zera Dark &amp; Orange 55% 90г</t>
  </si>
  <si>
    <t>КДВ/ПОБЕДА</t>
  </si>
  <si>
    <t>БАТ."ГЕМАТОГЕН",SUPER 40г."Banana bar "," ПРОХЛАДА"40г,ТАЙНА СЕРДЦА</t>
  </si>
  <si>
    <t xml:space="preserve">БАТОНЧИК "Bonfetti", "КРОКАНТ", "СЛИМО", "ФИТСИ"28г. </t>
  </si>
  <si>
    <t>ПИРОЖНОЕ  HIPPOBO, биск. БОНДИ, Pancake, Панкейк BASKERWEELS</t>
  </si>
  <si>
    <t>КОНФЕТА ВУЛКАН, ОРЕШКА,ТАЙНА СЕРДЦА, ДЕТСКИЙ СУВЕНИР</t>
  </si>
  <si>
    <t>КОНФЕТА LUSSO черн.смородина, КОЛОРИТ, ЗОНТИК</t>
  </si>
  <si>
    <t>КОНФЕТА ЖЕЛЕЙНЫЕ, ПОЛОСАТАЯ ПЧЁЛКА, ОТВАЖНЫЙ КОМАРИК</t>
  </si>
  <si>
    <t>ДРАЖЕ КУНГ ФУ ПАНДА,МАША И МЕДВ.,БЛЕСТЯЖКИ,АССОРТИ С СОКОМ</t>
  </si>
  <si>
    <t>СЛАВЯНКА/ПОБЕДА</t>
  </si>
  <si>
    <t>ЖАКЛИН фр.зефир, МУССВИЛЬ дес., ДЕЛЬ СУФЛЕ, В СТРАНЕ ЛИЛИПУТОВ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</si>
</sst>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 Cyr"/>
      <family val="0"/>
    </font>
    <font>
      <b/>
      <sz val="11"/>
      <color indexed="8"/>
      <name val="Calibri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1"/>
      <color indexed="10"/>
      <name val="Calibri"/>
      <family val="2"/>
    </font>
    <font>
      <b/>
      <sz val="12"/>
      <name val="Arial Cyr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8" fillId="33" borderId="11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34" borderId="0" xfId="0" applyNumberFormat="1" applyFill="1" applyAlignment="1">
      <alignment horizont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8" fillId="35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/>
    </xf>
    <xf numFmtId="0" fontId="8" fillId="35" borderId="0" xfId="0" applyNumberFormat="1" applyFont="1" applyFill="1" applyAlignment="1">
      <alignment/>
    </xf>
    <xf numFmtId="0" fontId="6" fillId="34" borderId="10" xfId="53" applyFont="1" applyFill="1" applyBorder="1" applyAlignment="1">
      <alignment horizontal="center" textRotation="90" wrapText="1"/>
      <protection/>
    </xf>
    <xf numFmtId="0" fontId="10" fillId="34" borderId="10" xfId="0" applyNumberFormat="1" applyFont="1" applyFill="1" applyBorder="1" applyAlignment="1">
      <alignment horizontal="left" wrapText="1"/>
    </xf>
    <xf numFmtId="0" fontId="40" fillId="34" borderId="10" xfId="0" applyNumberFormat="1" applyFont="1" applyFill="1" applyBorder="1" applyAlignment="1">
      <alignment horizontal="center"/>
    </xf>
    <xf numFmtId="0" fontId="28" fillId="34" borderId="10" xfId="0" applyNumberFormat="1" applyFont="1" applyFill="1" applyBorder="1" applyAlignment="1">
      <alignment horizontal="center"/>
    </xf>
    <xf numFmtId="0" fontId="28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1" name="AutoShape 38"/>
        <xdr:cNvSpPr>
          <a:spLocks/>
        </xdr:cNvSpPr>
      </xdr:nvSpPr>
      <xdr:spPr>
        <a:xfrm>
          <a:off x="6315075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6315075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3" name="AutoShape 68"/>
        <xdr:cNvSpPr>
          <a:spLocks/>
        </xdr:cNvSpPr>
      </xdr:nvSpPr>
      <xdr:spPr>
        <a:xfrm>
          <a:off x="6315075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1" name="AutoShape 38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3" name="AutoShape 68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4" name="AutoShape 38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6" name="AutoShape 68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8" name="AutoShape 54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9" name="AutoShape 68"/>
        <xdr:cNvSpPr>
          <a:spLocks/>
        </xdr:cNvSpPr>
      </xdr:nvSpPr>
      <xdr:spPr>
        <a:xfrm>
          <a:off x="6381750" y="138112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200025</xdr:rowOff>
    </xdr:from>
    <xdr:to>
      <xdr:col>3</xdr:col>
      <xdr:colOff>0</xdr:colOff>
      <xdr:row>7</xdr:row>
      <xdr:rowOff>0</xdr:rowOff>
    </xdr:to>
    <xdr:sp>
      <xdr:nvSpPr>
        <xdr:cNvPr id="1" name="AutoShape 38"/>
        <xdr:cNvSpPr>
          <a:spLocks/>
        </xdr:cNvSpPr>
      </xdr:nvSpPr>
      <xdr:spPr>
        <a:xfrm>
          <a:off x="6667500" y="1314450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5</xdr:row>
      <xdr:rowOff>200025</xdr:rowOff>
    </xdr:from>
    <xdr:to>
      <xdr:col>3</xdr:col>
      <xdr:colOff>0</xdr:colOff>
      <xdr:row>7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6667500" y="1314450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3" name="AutoShape 68"/>
        <xdr:cNvSpPr>
          <a:spLocks/>
        </xdr:cNvSpPr>
      </xdr:nvSpPr>
      <xdr:spPr>
        <a:xfrm>
          <a:off x="6667500" y="1314450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4" name="AutoShape 3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6" name="AutoShape 6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8" name="AutoShape 54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9" name="AutoShape 6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10" name="AutoShape 3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11" name="AutoShape 54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2" name="AutoShape 6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13" name="AutoShape 3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14" name="AutoShape 54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5" name="AutoShape 6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16" name="AutoShape 3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6</xdr:row>
      <xdr:rowOff>200025</xdr:rowOff>
    </xdr:from>
    <xdr:to>
      <xdr:col>3</xdr:col>
      <xdr:colOff>0</xdr:colOff>
      <xdr:row>8</xdr:row>
      <xdr:rowOff>0</xdr:rowOff>
    </xdr:to>
    <xdr:sp>
      <xdr:nvSpPr>
        <xdr:cNvPr id="17" name="AutoShape 54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8" name="AutoShape 68"/>
        <xdr:cNvSpPr>
          <a:spLocks/>
        </xdr:cNvSpPr>
      </xdr:nvSpPr>
      <xdr:spPr>
        <a:xfrm>
          <a:off x="6667500" y="1514475"/>
          <a:ext cx="0" cy="200025"/>
        </a:xfrm>
        <a:prstGeom prst="wave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ОЧЕНЬ СКОРО!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до срабат.этикета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hakolina_m@folipla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hakolina_m@foliplast.ru" TargetMode="External" /><Relationship Id="rId2" Type="http://schemas.openxmlformats.org/officeDocument/2006/relationships/hyperlink" Target="mailto:nnport@kiss.ru%20%20&#1079;&#1086;&#1083;&#1086;&#1090;" TargetMode="External" /><Relationship Id="rId3" Type="http://schemas.openxmlformats.org/officeDocument/2006/relationships/hyperlink" Target="mailto:nnov_nat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00390625" style="4" customWidth="1"/>
    <col min="2" max="2" width="56.00390625" style="4" customWidth="1"/>
    <col min="3" max="3" width="13.8515625" style="8" customWidth="1"/>
    <col min="4" max="16384" width="9.140625" style="4" customWidth="1"/>
  </cols>
  <sheetData>
    <row r="2" ht="15.75">
      <c r="B2" s="13" t="s">
        <v>19</v>
      </c>
    </row>
    <row r="3" spans="2:3" ht="25.5">
      <c r="B3" s="5" t="s">
        <v>14</v>
      </c>
      <c r="C3" s="5" t="s">
        <v>15</v>
      </c>
    </row>
    <row r="4" spans="2:3" ht="15.75" customHeight="1">
      <c r="B4" s="20" t="s">
        <v>26</v>
      </c>
      <c r="C4" s="21">
        <v>1</v>
      </c>
    </row>
    <row r="5" spans="2:3" ht="15.75" customHeight="1">
      <c r="B5" s="20" t="s">
        <v>17</v>
      </c>
      <c r="C5" s="21">
        <v>1</v>
      </c>
    </row>
    <row r="6" spans="2:3" ht="15.75" customHeight="1">
      <c r="B6" s="20" t="s">
        <v>27</v>
      </c>
      <c r="C6" s="21">
        <v>1</v>
      </c>
    </row>
    <row r="7" spans="2:3" ht="15" customHeight="1">
      <c r="B7" s="20" t="s">
        <v>18</v>
      </c>
      <c r="C7" s="21">
        <v>1</v>
      </c>
    </row>
    <row r="8" spans="2:3" ht="15" customHeight="1">
      <c r="B8" s="20" t="s">
        <v>28</v>
      </c>
      <c r="C8" s="22">
        <v>1</v>
      </c>
    </row>
    <row r="9" spans="2:3" ht="15" customHeight="1">
      <c r="B9" s="20" t="s">
        <v>29</v>
      </c>
      <c r="C9" s="22">
        <v>1</v>
      </c>
    </row>
    <row r="10" spans="2:3" ht="15" customHeight="1">
      <c r="B10" s="20" t="s">
        <v>30</v>
      </c>
      <c r="C10" s="22">
        <v>1</v>
      </c>
    </row>
    <row r="11" spans="2:3" ht="15">
      <c r="B11" s="20" t="s">
        <v>31</v>
      </c>
      <c r="C11" s="21">
        <v>1</v>
      </c>
    </row>
    <row r="12" spans="2:3" ht="13.5" customHeight="1">
      <c r="B12" s="20" t="s">
        <v>32</v>
      </c>
      <c r="C12" s="21">
        <v>1</v>
      </c>
    </row>
    <row r="13" spans="2:3" ht="13.5" customHeight="1">
      <c r="B13" s="20" t="s">
        <v>33</v>
      </c>
      <c r="C13" s="21">
        <v>1</v>
      </c>
    </row>
    <row r="14" spans="2:3" ht="13.5" customHeight="1">
      <c r="B14" s="20" t="s">
        <v>34</v>
      </c>
      <c r="C14" s="21">
        <v>1</v>
      </c>
    </row>
    <row r="15" spans="2:3" ht="13.5" customHeight="1">
      <c r="B15" s="20" t="s">
        <v>35</v>
      </c>
      <c r="C15" s="21">
        <v>1</v>
      </c>
    </row>
    <row r="16" spans="2:3" ht="13.5" customHeight="1">
      <c r="B16" s="20" t="s">
        <v>36</v>
      </c>
      <c r="C16" s="21">
        <v>1</v>
      </c>
    </row>
    <row r="17" spans="2:3" ht="13.5" customHeight="1">
      <c r="B17" s="20" t="s">
        <v>37</v>
      </c>
      <c r="C17" s="21">
        <v>1</v>
      </c>
    </row>
    <row r="18" spans="2:3" ht="13.5" customHeight="1">
      <c r="B18" s="20" t="s">
        <v>38</v>
      </c>
      <c r="C18" s="21">
        <v>1</v>
      </c>
    </row>
    <row r="19" spans="2:3" ht="13.5" customHeight="1">
      <c r="B19" s="20" t="s">
        <v>39</v>
      </c>
      <c r="C19" s="23">
        <v>1</v>
      </c>
    </row>
    <row r="20" spans="2:3" ht="12.75" customHeight="1">
      <c r="B20" s="20" t="s">
        <v>40</v>
      </c>
      <c r="C20" s="23">
        <v>1</v>
      </c>
    </row>
    <row r="21" spans="2:3" ht="15.75" customHeight="1">
      <c r="B21" s="20" t="s">
        <v>41</v>
      </c>
      <c r="C21" s="23">
        <v>1</v>
      </c>
    </row>
    <row r="22" spans="2:3" ht="15.75" customHeight="1">
      <c r="B22" s="20" t="s">
        <v>42</v>
      </c>
      <c r="C22" s="23">
        <v>1</v>
      </c>
    </row>
    <row r="23" spans="2:3" ht="15.75" customHeight="1">
      <c r="B23" s="20" t="s">
        <v>43</v>
      </c>
      <c r="C23" s="23">
        <v>1</v>
      </c>
    </row>
    <row r="24" spans="2:3" ht="15">
      <c r="B24" s="20" t="s">
        <v>44</v>
      </c>
      <c r="C24" s="23">
        <v>1</v>
      </c>
    </row>
    <row r="25" spans="2:3" ht="15">
      <c r="B25" s="20" t="s">
        <v>45</v>
      </c>
      <c r="C25" s="23">
        <v>1</v>
      </c>
    </row>
    <row r="26" spans="2:3" ht="15">
      <c r="B26" s="20" t="s">
        <v>46</v>
      </c>
      <c r="C26" s="23">
        <v>1</v>
      </c>
    </row>
    <row r="27" spans="2:3" ht="15">
      <c r="B27" s="20" t="s">
        <v>47</v>
      </c>
      <c r="C27" s="21">
        <v>1</v>
      </c>
    </row>
    <row r="28" spans="2:3" ht="15.75" customHeight="1">
      <c r="B28" s="24" t="s">
        <v>48</v>
      </c>
      <c r="C28" s="21">
        <v>1</v>
      </c>
    </row>
    <row r="30" spans="2:3" ht="15">
      <c r="B30" s="6" t="s">
        <v>6</v>
      </c>
      <c r="C30" s="7">
        <f>SUM(C4:C28)</f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9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4.00390625" style="4" customWidth="1"/>
    <col min="2" max="2" width="58.7109375" style="4" customWidth="1"/>
    <col min="3" max="3" width="15.7109375" style="8" customWidth="1"/>
    <col min="4" max="16384" width="9.140625" style="4" customWidth="1"/>
  </cols>
  <sheetData>
    <row r="2" ht="15.75">
      <c r="B2" s="13" t="s">
        <v>7</v>
      </c>
    </row>
    <row r="3" spans="2:3" ht="15">
      <c r="B3" s="5" t="s">
        <v>14</v>
      </c>
      <c r="C3" s="5" t="s">
        <v>15</v>
      </c>
    </row>
    <row r="4" spans="2:3" ht="15.75" customHeight="1">
      <c r="B4" s="20" t="s">
        <v>26</v>
      </c>
      <c r="C4" s="21">
        <v>1</v>
      </c>
    </row>
    <row r="5" spans="2:3" ht="15.75" customHeight="1">
      <c r="B5" s="20" t="s">
        <v>17</v>
      </c>
      <c r="C5" s="21">
        <v>1</v>
      </c>
    </row>
    <row r="6" spans="2:3" ht="15.75" customHeight="1">
      <c r="B6" s="20" t="s">
        <v>49</v>
      </c>
      <c r="C6" s="21">
        <v>1</v>
      </c>
    </row>
    <row r="7" spans="2:3" ht="15" customHeight="1">
      <c r="B7" s="20" t="s">
        <v>50</v>
      </c>
      <c r="C7" s="21">
        <v>1</v>
      </c>
    </row>
    <row r="8" spans="2:3" ht="15" customHeight="1">
      <c r="B8" s="20" t="s">
        <v>27</v>
      </c>
      <c r="C8" s="21">
        <v>1</v>
      </c>
    </row>
    <row r="9" spans="2:3" ht="15" customHeight="1">
      <c r="B9" s="20" t="s">
        <v>18</v>
      </c>
      <c r="C9" s="21">
        <v>1</v>
      </c>
    </row>
    <row r="10" spans="2:3" ht="15" customHeight="1">
      <c r="B10" s="20" t="s">
        <v>28</v>
      </c>
      <c r="C10" s="21">
        <v>1</v>
      </c>
    </row>
    <row r="11" spans="2:3" ht="15" customHeight="1">
      <c r="B11" s="20" t="s">
        <v>51</v>
      </c>
      <c r="C11" s="21">
        <v>1</v>
      </c>
    </row>
    <row r="12" spans="2:3" ht="15" customHeight="1">
      <c r="B12" s="20" t="s">
        <v>52</v>
      </c>
      <c r="C12" s="21">
        <v>1</v>
      </c>
    </row>
    <row r="13" spans="2:3" ht="15" customHeight="1">
      <c r="B13" s="20" t="s">
        <v>53</v>
      </c>
      <c r="C13" s="21">
        <v>1</v>
      </c>
    </row>
    <row r="14" spans="2:3" ht="15" customHeight="1">
      <c r="B14" s="20" t="s">
        <v>54</v>
      </c>
      <c r="C14" s="21">
        <v>1</v>
      </c>
    </row>
    <row r="15" spans="2:3" ht="15" customHeight="1">
      <c r="B15" s="20" t="s">
        <v>55</v>
      </c>
      <c r="C15" s="21">
        <v>1</v>
      </c>
    </row>
    <row r="16" spans="2:3" ht="15" customHeight="1">
      <c r="B16" s="20" t="s">
        <v>29</v>
      </c>
      <c r="C16" s="22">
        <v>1</v>
      </c>
    </row>
    <row r="17" spans="2:3" ht="15" customHeight="1">
      <c r="B17" s="20" t="s">
        <v>30</v>
      </c>
      <c r="C17" s="22">
        <v>1</v>
      </c>
    </row>
    <row r="18" spans="2:3" ht="15" customHeight="1">
      <c r="B18" s="20" t="s">
        <v>31</v>
      </c>
      <c r="C18" s="22">
        <v>1</v>
      </c>
    </row>
    <row r="19" spans="2:3" ht="15" customHeight="1">
      <c r="B19" s="20" t="s">
        <v>32</v>
      </c>
      <c r="C19" s="21">
        <v>1</v>
      </c>
    </row>
    <row r="20" spans="2:3" ht="15" customHeight="1">
      <c r="B20" s="20" t="s">
        <v>33</v>
      </c>
      <c r="C20" s="21">
        <v>1</v>
      </c>
    </row>
    <row r="21" spans="2:3" ht="15" customHeight="1">
      <c r="B21" s="20" t="s">
        <v>34</v>
      </c>
      <c r="C21" s="21">
        <v>1</v>
      </c>
    </row>
    <row r="22" spans="2:3" ht="15">
      <c r="B22" s="20" t="s">
        <v>35</v>
      </c>
      <c r="C22" s="21">
        <v>1</v>
      </c>
    </row>
    <row r="23" spans="2:3" ht="14.25" customHeight="1">
      <c r="B23" s="20" t="s">
        <v>36</v>
      </c>
      <c r="C23" s="21">
        <v>1</v>
      </c>
    </row>
    <row r="24" spans="2:3" ht="12.75" customHeight="1">
      <c r="B24" s="20" t="s">
        <v>37</v>
      </c>
      <c r="C24" s="21">
        <v>1</v>
      </c>
    </row>
    <row r="25" spans="2:3" ht="15.75" customHeight="1">
      <c r="B25" s="20" t="s">
        <v>38</v>
      </c>
      <c r="C25" s="21">
        <v>1</v>
      </c>
    </row>
    <row r="26" spans="2:3" ht="15.75" customHeight="1">
      <c r="B26" s="20" t="s">
        <v>39</v>
      </c>
      <c r="C26" s="21">
        <v>1</v>
      </c>
    </row>
    <row r="27" spans="2:3" ht="15.75" customHeight="1">
      <c r="B27" s="20" t="s">
        <v>40</v>
      </c>
      <c r="C27" s="23">
        <v>1</v>
      </c>
    </row>
    <row r="28" spans="2:3" ht="15.75" customHeight="1">
      <c r="B28" s="20" t="s">
        <v>41</v>
      </c>
      <c r="C28" s="23">
        <v>1</v>
      </c>
    </row>
    <row r="29" spans="2:3" ht="15.75" customHeight="1">
      <c r="B29" s="20" t="s">
        <v>42</v>
      </c>
      <c r="C29" s="23">
        <v>1</v>
      </c>
    </row>
    <row r="30" spans="2:3" ht="15">
      <c r="B30" s="20" t="s">
        <v>43</v>
      </c>
      <c r="C30" s="23">
        <v>1</v>
      </c>
    </row>
    <row r="31" spans="2:3" ht="15">
      <c r="B31" s="20" t="s">
        <v>44</v>
      </c>
      <c r="C31" s="23">
        <v>1</v>
      </c>
    </row>
    <row r="32" spans="2:3" ht="15">
      <c r="B32" s="20" t="s">
        <v>45</v>
      </c>
      <c r="C32" s="23">
        <v>1</v>
      </c>
    </row>
    <row r="33" spans="2:3" ht="15">
      <c r="B33" s="20" t="s">
        <v>46</v>
      </c>
      <c r="C33" s="23">
        <v>1</v>
      </c>
    </row>
    <row r="34" spans="2:3" ht="15">
      <c r="B34" s="20" t="s">
        <v>47</v>
      </c>
      <c r="C34" s="23">
        <v>1</v>
      </c>
    </row>
    <row r="35" spans="2:3" ht="15">
      <c r="B35" s="20" t="s">
        <v>56</v>
      </c>
      <c r="C35" s="21">
        <v>1</v>
      </c>
    </row>
    <row r="36" spans="2:3" ht="15.75" customHeight="1">
      <c r="B36" s="24" t="s">
        <v>48</v>
      </c>
      <c r="C36" s="21">
        <v>1</v>
      </c>
    </row>
    <row r="37" spans="2:3" ht="15.75" customHeight="1">
      <c r="B37" s="20" t="s">
        <v>57</v>
      </c>
      <c r="C37" s="21">
        <v>1</v>
      </c>
    </row>
    <row r="39" spans="2:3" ht="15">
      <c r="B39" s="6" t="s">
        <v>6</v>
      </c>
      <c r="C39" s="7">
        <f>SUM(C4:C37)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5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00390625" style="4" customWidth="1"/>
    <col min="2" max="2" width="72.8515625" style="4" customWidth="1"/>
    <col min="3" max="3" width="15.28125" style="14" customWidth="1"/>
    <col min="4" max="16384" width="9.140625" style="4" customWidth="1"/>
  </cols>
  <sheetData>
    <row r="1" ht="15">
      <c r="C1" s="4"/>
    </row>
    <row r="2" spans="2:3" ht="15.75">
      <c r="B2" s="13" t="s">
        <v>8</v>
      </c>
      <c r="C2" s="4"/>
    </row>
    <row r="3" spans="2:3" ht="15">
      <c r="B3" s="5" t="s">
        <v>14</v>
      </c>
      <c r="C3" s="15" t="s">
        <v>15</v>
      </c>
    </row>
    <row r="4" spans="2:3" ht="15.75" customHeight="1">
      <c r="B4" s="20" t="s">
        <v>58</v>
      </c>
      <c r="C4" s="21">
        <v>1</v>
      </c>
    </row>
    <row r="5" spans="2:3" ht="15.75" customHeight="1">
      <c r="B5" s="20" t="s">
        <v>59</v>
      </c>
      <c r="C5" s="21">
        <v>1</v>
      </c>
    </row>
    <row r="6" spans="2:3" ht="15.75" customHeight="1">
      <c r="B6" s="20" t="s">
        <v>60</v>
      </c>
      <c r="C6" s="21">
        <v>1</v>
      </c>
    </row>
    <row r="7" spans="2:3" ht="15.75" customHeight="1">
      <c r="B7" s="20" t="s">
        <v>61</v>
      </c>
      <c r="C7" s="21">
        <v>1</v>
      </c>
    </row>
    <row r="8" spans="2:3" ht="15.75" customHeight="1">
      <c r="B8" s="20" t="s">
        <v>62</v>
      </c>
      <c r="C8" s="21">
        <v>1</v>
      </c>
    </row>
    <row r="9" spans="2:3" ht="15.75" customHeight="1">
      <c r="B9" s="20" t="s">
        <v>49</v>
      </c>
      <c r="C9" s="21">
        <v>1</v>
      </c>
    </row>
    <row r="10" spans="2:3" ht="15.75" customHeight="1">
      <c r="B10" s="20" t="s">
        <v>63</v>
      </c>
      <c r="C10" s="21">
        <v>1</v>
      </c>
    </row>
    <row r="11" spans="2:3" ht="15.75" customHeight="1">
      <c r="B11" s="20" t="s">
        <v>50</v>
      </c>
      <c r="C11" s="21">
        <v>1</v>
      </c>
    </row>
    <row r="12" spans="2:3" ht="15.75" customHeight="1">
      <c r="B12" s="20" t="s">
        <v>64</v>
      </c>
      <c r="C12" s="21">
        <v>1</v>
      </c>
    </row>
    <row r="13" spans="2:3" ht="15.75" customHeight="1">
      <c r="B13" s="20" t="s">
        <v>65</v>
      </c>
      <c r="C13" s="21">
        <v>1</v>
      </c>
    </row>
    <row r="14" spans="2:3" ht="15.75" customHeight="1">
      <c r="B14" s="20" t="s">
        <v>28</v>
      </c>
      <c r="C14" s="22">
        <v>1</v>
      </c>
    </row>
    <row r="15" spans="2:3" ht="15.75" customHeight="1">
      <c r="B15" s="20" t="s">
        <v>51</v>
      </c>
      <c r="C15" s="21">
        <v>1</v>
      </c>
    </row>
    <row r="16" spans="2:3" ht="15.75" customHeight="1">
      <c r="B16" s="20" t="s">
        <v>52</v>
      </c>
      <c r="C16" s="21">
        <v>1</v>
      </c>
    </row>
    <row r="17" spans="2:3" ht="15.75" customHeight="1">
      <c r="B17" s="20" t="s">
        <v>53</v>
      </c>
      <c r="C17" s="21">
        <v>1</v>
      </c>
    </row>
    <row r="18" spans="2:3" ht="15.75" customHeight="1">
      <c r="B18" s="20" t="s">
        <v>54</v>
      </c>
      <c r="C18" s="21">
        <v>1</v>
      </c>
    </row>
    <row r="19" spans="2:3" ht="15.75" customHeight="1">
      <c r="B19" s="20" t="s">
        <v>55</v>
      </c>
      <c r="C19" s="21">
        <v>1</v>
      </c>
    </row>
    <row r="20" spans="2:3" ht="15.75" customHeight="1">
      <c r="B20" s="20" t="s">
        <v>29</v>
      </c>
      <c r="C20" s="22">
        <v>1</v>
      </c>
    </row>
    <row r="21" spans="2:3" ht="15.75" customHeight="1">
      <c r="B21" s="20" t="s">
        <v>30</v>
      </c>
      <c r="C21" s="22">
        <v>1</v>
      </c>
    </row>
    <row r="22" spans="2:3" ht="15.75" customHeight="1">
      <c r="B22" s="20" t="s">
        <v>31</v>
      </c>
      <c r="C22" s="21">
        <v>1</v>
      </c>
    </row>
    <row r="23" spans="2:3" ht="15.75" customHeight="1">
      <c r="B23" s="20" t="s">
        <v>32</v>
      </c>
      <c r="C23" s="21">
        <v>1</v>
      </c>
    </row>
    <row r="24" spans="2:3" ht="15.75" customHeight="1">
      <c r="B24" s="20" t="s">
        <v>33</v>
      </c>
      <c r="C24" s="21">
        <v>1</v>
      </c>
    </row>
    <row r="25" spans="2:3" ht="15.75" customHeight="1">
      <c r="B25" s="20" t="s">
        <v>34</v>
      </c>
      <c r="C25" s="21">
        <v>1</v>
      </c>
    </row>
    <row r="26" spans="2:3" ht="15.75" customHeight="1">
      <c r="B26" s="20" t="s">
        <v>35</v>
      </c>
      <c r="C26" s="21">
        <v>1</v>
      </c>
    </row>
    <row r="27" spans="2:3" ht="15.75" customHeight="1">
      <c r="B27" s="20" t="s">
        <v>36</v>
      </c>
      <c r="C27" s="21">
        <v>1</v>
      </c>
    </row>
    <row r="28" spans="2:3" ht="15.75" customHeight="1">
      <c r="B28" s="20" t="s">
        <v>37</v>
      </c>
      <c r="C28" s="21">
        <v>1</v>
      </c>
    </row>
    <row r="29" spans="2:3" ht="15.75" customHeight="1">
      <c r="B29" s="20" t="s">
        <v>38</v>
      </c>
      <c r="C29" s="21">
        <v>1</v>
      </c>
    </row>
    <row r="30" spans="2:3" ht="15.75" customHeight="1">
      <c r="B30" s="20" t="s">
        <v>39</v>
      </c>
      <c r="C30" s="23">
        <v>1</v>
      </c>
    </row>
    <row r="31" spans="2:3" ht="15.75" customHeight="1">
      <c r="B31" s="20" t="s">
        <v>40</v>
      </c>
      <c r="C31" s="23">
        <v>1</v>
      </c>
    </row>
    <row r="32" spans="2:3" ht="15.75" customHeight="1">
      <c r="B32" s="20" t="s">
        <v>41</v>
      </c>
      <c r="C32" s="23">
        <v>1</v>
      </c>
    </row>
    <row r="33" spans="2:3" ht="14.25" customHeight="1">
      <c r="B33" s="20" t="s">
        <v>42</v>
      </c>
      <c r="C33" s="23">
        <v>1</v>
      </c>
    </row>
    <row r="34" spans="2:3" ht="15" customHeight="1">
      <c r="B34" s="20" t="s">
        <v>43</v>
      </c>
      <c r="C34" s="23">
        <v>1</v>
      </c>
    </row>
    <row r="35" spans="2:3" ht="15" customHeight="1">
      <c r="B35" s="20" t="s">
        <v>44</v>
      </c>
      <c r="C35" s="23">
        <v>1</v>
      </c>
    </row>
    <row r="36" spans="2:3" ht="15" customHeight="1">
      <c r="B36" s="20" t="s">
        <v>45</v>
      </c>
      <c r="C36" s="23">
        <v>1</v>
      </c>
    </row>
    <row r="37" spans="2:3" ht="15" customHeight="1">
      <c r="B37" s="20" t="s">
        <v>46</v>
      </c>
      <c r="C37" s="23">
        <v>1</v>
      </c>
    </row>
    <row r="38" spans="2:3" ht="15" customHeight="1">
      <c r="B38" s="20" t="s">
        <v>47</v>
      </c>
      <c r="C38" s="21">
        <v>1</v>
      </c>
    </row>
    <row r="39" spans="2:3" ht="15">
      <c r="B39" s="20" t="s">
        <v>56</v>
      </c>
      <c r="C39" s="21">
        <v>1</v>
      </c>
    </row>
    <row r="40" spans="2:3" ht="15">
      <c r="B40" s="24" t="s">
        <v>48</v>
      </c>
      <c r="C40" s="21">
        <v>1</v>
      </c>
    </row>
    <row r="41" spans="2:3" ht="14.25" customHeight="1">
      <c r="B41" s="20" t="s">
        <v>57</v>
      </c>
      <c r="C41" s="21">
        <v>2</v>
      </c>
    </row>
    <row r="42" spans="2:3" ht="12.75" customHeight="1">
      <c r="B42" s="24" t="s">
        <v>66</v>
      </c>
      <c r="C42" s="21">
        <v>1</v>
      </c>
    </row>
    <row r="44" spans="2:3" ht="15">
      <c r="B44" s="6" t="s">
        <v>6</v>
      </c>
      <c r="C44" s="16">
        <f>SUM(C4:C42)</f>
        <v>40</v>
      </c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59"/>
  <sheetViews>
    <sheetView zoomScalePageLayoutView="0" workbookViewId="0" topLeftCell="A31">
      <selection activeCell="H7" sqref="H7"/>
    </sheetView>
  </sheetViews>
  <sheetFormatPr defaultColWidth="9.140625" defaultRowHeight="15"/>
  <cols>
    <col min="1" max="1" width="4.00390625" style="4" customWidth="1"/>
    <col min="2" max="2" width="74.00390625" style="4" customWidth="1"/>
    <col min="3" max="3" width="16.7109375" style="14" customWidth="1"/>
    <col min="4" max="16384" width="9.140625" style="4" customWidth="1"/>
  </cols>
  <sheetData>
    <row r="1" ht="15">
      <c r="C1" s="4"/>
    </row>
    <row r="2" spans="2:3" ht="15.75">
      <c r="B2" s="13" t="s">
        <v>9</v>
      </c>
      <c r="C2" s="4"/>
    </row>
    <row r="3" spans="2:3" ht="15">
      <c r="B3" s="5" t="s">
        <v>14</v>
      </c>
      <c r="C3" s="15" t="s">
        <v>15</v>
      </c>
    </row>
    <row r="4" spans="2:3" ht="15.75" customHeight="1">
      <c r="B4" s="20" t="s">
        <v>67</v>
      </c>
      <c r="C4" s="21">
        <v>1</v>
      </c>
    </row>
    <row r="5" spans="2:3" ht="15.75" customHeight="1">
      <c r="B5" s="20" t="s">
        <v>58</v>
      </c>
      <c r="C5" s="21">
        <v>1</v>
      </c>
    </row>
    <row r="6" spans="2:3" ht="15.75" customHeight="1">
      <c r="B6" s="20" t="s">
        <v>59</v>
      </c>
      <c r="C6" s="21">
        <v>1</v>
      </c>
    </row>
    <row r="7" spans="2:3" ht="15.75" customHeight="1">
      <c r="B7" s="20" t="s">
        <v>60</v>
      </c>
      <c r="C7" s="21">
        <v>1</v>
      </c>
    </row>
    <row r="8" spans="2:3" ht="15.75" customHeight="1">
      <c r="B8" s="20" t="s">
        <v>61</v>
      </c>
      <c r="C8" s="21">
        <v>1</v>
      </c>
    </row>
    <row r="9" spans="2:3" ht="14.25" customHeight="1">
      <c r="B9" s="20" t="s">
        <v>62</v>
      </c>
      <c r="C9" s="21">
        <v>1</v>
      </c>
    </row>
    <row r="10" spans="2:3" ht="15" customHeight="1">
      <c r="B10" s="20" t="s">
        <v>49</v>
      </c>
      <c r="C10" s="21">
        <v>1</v>
      </c>
    </row>
    <row r="11" spans="2:3" ht="15" customHeight="1">
      <c r="B11" s="20" t="s">
        <v>68</v>
      </c>
      <c r="C11" s="21">
        <v>1</v>
      </c>
    </row>
    <row r="12" spans="2:3" ht="15" customHeight="1">
      <c r="B12" s="20" t="s">
        <v>69</v>
      </c>
      <c r="C12" s="21">
        <v>1</v>
      </c>
    </row>
    <row r="13" spans="2:3" ht="15" customHeight="1">
      <c r="B13" s="20" t="s">
        <v>70</v>
      </c>
      <c r="C13" s="21">
        <v>1</v>
      </c>
    </row>
    <row r="14" spans="2:3" ht="15" customHeight="1">
      <c r="B14" s="20" t="s">
        <v>71</v>
      </c>
      <c r="C14" s="21">
        <v>1</v>
      </c>
    </row>
    <row r="15" spans="2:3" ht="15">
      <c r="B15" s="20" t="s">
        <v>72</v>
      </c>
      <c r="C15" s="21">
        <v>1</v>
      </c>
    </row>
    <row r="16" spans="2:3" ht="15">
      <c r="B16" s="20" t="s">
        <v>50</v>
      </c>
      <c r="C16" s="21">
        <v>1</v>
      </c>
    </row>
    <row r="17" spans="2:3" ht="14.25" customHeight="1">
      <c r="B17" s="20" t="s">
        <v>64</v>
      </c>
      <c r="C17" s="21">
        <v>1</v>
      </c>
    </row>
    <row r="18" spans="2:3" ht="15.75" customHeight="1">
      <c r="B18" s="20" t="s">
        <v>65</v>
      </c>
      <c r="C18" s="21">
        <v>1</v>
      </c>
    </row>
    <row r="19" spans="2:3" ht="15.75" customHeight="1">
      <c r="B19" s="20" t="s">
        <v>28</v>
      </c>
      <c r="C19" s="22">
        <v>1</v>
      </c>
    </row>
    <row r="20" spans="2:3" ht="15.75" customHeight="1">
      <c r="B20" s="20" t="s">
        <v>51</v>
      </c>
      <c r="C20" s="21">
        <v>1</v>
      </c>
    </row>
    <row r="21" spans="2:3" ht="15.75" customHeight="1">
      <c r="B21" s="20" t="s">
        <v>52</v>
      </c>
      <c r="C21" s="21">
        <v>1</v>
      </c>
    </row>
    <row r="22" spans="2:3" ht="15.75" customHeight="1">
      <c r="B22" s="20" t="s">
        <v>53</v>
      </c>
      <c r="C22" s="21">
        <v>1</v>
      </c>
    </row>
    <row r="23" spans="2:3" ht="15.75" customHeight="1">
      <c r="B23" s="20" t="s">
        <v>54</v>
      </c>
      <c r="C23" s="21">
        <v>1</v>
      </c>
    </row>
    <row r="24" spans="2:3" ht="15.75" customHeight="1">
      <c r="B24" s="20" t="s">
        <v>55</v>
      </c>
      <c r="C24" s="21">
        <v>1</v>
      </c>
    </row>
    <row r="25" spans="2:3" ht="15.75" customHeight="1">
      <c r="B25" s="20" t="s">
        <v>29</v>
      </c>
      <c r="C25" s="22">
        <v>1</v>
      </c>
    </row>
    <row r="26" spans="2:3" ht="15.75" customHeight="1">
      <c r="B26" s="20" t="s">
        <v>30</v>
      </c>
      <c r="C26" s="22">
        <v>1</v>
      </c>
    </row>
    <row r="27" spans="2:3" ht="15.75" customHeight="1">
      <c r="B27" s="20" t="s">
        <v>31</v>
      </c>
      <c r="C27" s="21">
        <v>1</v>
      </c>
    </row>
    <row r="28" spans="2:3" ht="15.75" customHeight="1">
      <c r="B28" s="20" t="s">
        <v>32</v>
      </c>
      <c r="C28" s="21">
        <v>1</v>
      </c>
    </row>
    <row r="29" spans="2:3" ht="15.75" customHeight="1">
      <c r="B29" s="20" t="s">
        <v>33</v>
      </c>
      <c r="C29" s="21">
        <v>1</v>
      </c>
    </row>
    <row r="30" spans="2:3" ht="15.75" customHeight="1">
      <c r="B30" s="20" t="s">
        <v>34</v>
      </c>
      <c r="C30" s="21">
        <v>1</v>
      </c>
    </row>
    <row r="31" spans="2:3" ht="15.75" customHeight="1">
      <c r="B31" s="20" t="s">
        <v>35</v>
      </c>
      <c r="C31" s="21">
        <v>1</v>
      </c>
    </row>
    <row r="32" spans="2:3" ht="15.75" customHeight="1">
      <c r="B32" s="20" t="s">
        <v>36</v>
      </c>
      <c r="C32" s="21">
        <v>1</v>
      </c>
    </row>
    <row r="33" spans="2:3" ht="15.75" customHeight="1">
      <c r="B33" s="20" t="s">
        <v>37</v>
      </c>
      <c r="C33" s="21">
        <v>1</v>
      </c>
    </row>
    <row r="34" spans="2:3" ht="15.75" customHeight="1">
      <c r="B34" s="20" t="s">
        <v>38</v>
      </c>
      <c r="C34" s="21">
        <v>1</v>
      </c>
    </row>
    <row r="35" spans="2:3" ht="15.75" customHeight="1">
      <c r="B35" s="20" t="s">
        <v>39</v>
      </c>
      <c r="C35" s="23">
        <v>1</v>
      </c>
    </row>
    <row r="36" spans="2:3" ht="15.75" customHeight="1">
      <c r="B36" s="20" t="s">
        <v>42</v>
      </c>
      <c r="C36" s="23">
        <v>1</v>
      </c>
    </row>
    <row r="37" spans="2:3" ht="15.75" customHeight="1">
      <c r="B37" s="20" t="s">
        <v>43</v>
      </c>
      <c r="C37" s="23">
        <v>1</v>
      </c>
    </row>
    <row r="38" spans="2:3" ht="15.75" customHeight="1">
      <c r="B38" s="20" t="s">
        <v>40</v>
      </c>
      <c r="C38" s="23">
        <v>2</v>
      </c>
    </row>
    <row r="39" spans="2:3" ht="15.75" customHeight="1">
      <c r="B39" s="20" t="s">
        <v>41</v>
      </c>
      <c r="C39" s="23">
        <v>2</v>
      </c>
    </row>
    <row r="40" spans="2:3" ht="15.75" customHeight="1">
      <c r="B40" s="20" t="s">
        <v>44</v>
      </c>
      <c r="C40" s="23">
        <v>2</v>
      </c>
    </row>
    <row r="41" spans="2:3" ht="15">
      <c r="B41" s="20" t="s">
        <v>45</v>
      </c>
      <c r="C41" s="23">
        <v>2</v>
      </c>
    </row>
    <row r="42" spans="2:3" ht="15">
      <c r="B42" s="20" t="s">
        <v>46</v>
      </c>
      <c r="C42" s="23">
        <v>2</v>
      </c>
    </row>
    <row r="43" spans="2:3" ht="15" customHeight="1">
      <c r="B43" s="20" t="s">
        <v>73</v>
      </c>
      <c r="C43" s="21">
        <v>2</v>
      </c>
    </row>
    <row r="44" spans="2:3" ht="15">
      <c r="B44" s="20" t="s">
        <v>47</v>
      </c>
      <c r="C44" s="21">
        <v>1</v>
      </c>
    </row>
    <row r="45" spans="2:3" ht="15">
      <c r="B45" s="20" t="s">
        <v>56</v>
      </c>
      <c r="C45" s="21">
        <v>1</v>
      </c>
    </row>
    <row r="46" spans="2:3" ht="15">
      <c r="B46" s="24" t="s">
        <v>48</v>
      </c>
      <c r="C46" s="21">
        <v>1</v>
      </c>
    </row>
    <row r="47" spans="2:3" ht="15">
      <c r="B47" s="20" t="s">
        <v>57</v>
      </c>
      <c r="C47" s="21">
        <v>2</v>
      </c>
    </row>
    <row r="48" spans="2:3" ht="15.75" customHeight="1">
      <c r="B48" s="24" t="s">
        <v>74</v>
      </c>
      <c r="C48" s="21">
        <v>1</v>
      </c>
    </row>
    <row r="49" spans="2:3" ht="15.75" customHeight="1">
      <c r="B49" s="24" t="s">
        <v>75</v>
      </c>
      <c r="C49" s="21">
        <v>1</v>
      </c>
    </row>
    <row r="50" spans="2:3" ht="14.25" customHeight="1">
      <c r="B50" s="24" t="s">
        <v>76</v>
      </c>
      <c r="C50" s="21">
        <v>1</v>
      </c>
    </row>
    <row r="51" spans="2:3" ht="15.75" customHeight="1">
      <c r="B51" s="24" t="s">
        <v>66</v>
      </c>
      <c r="C51" s="21">
        <v>1</v>
      </c>
    </row>
    <row r="53" spans="2:3" ht="15">
      <c r="B53" s="6" t="s">
        <v>6</v>
      </c>
      <c r="C53" s="16">
        <f>SUM(C4:C51)</f>
        <v>55</v>
      </c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11"/>
  <sheetViews>
    <sheetView zoomScalePageLayoutView="0" workbookViewId="0" topLeftCell="A25">
      <selection activeCell="I49" sqref="I49"/>
    </sheetView>
  </sheetViews>
  <sheetFormatPr defaultColWidth="9.140625" defaultRowHeight="15"/>
  <cols>
    <col min="1" max="1" width="4.00390625" style="4" customWidth="1"/>
    <col min="2" max="2" width="75.140625" style="4" customWidth="1"/>
    <col min="3" max="3" width="15.57421875" style="14" customWidth="1"/>
    <col min="4" max="16384" width="9.140625" style="4" customWidth="1"/>
  </cols>
  <sheetData>
    <row r="1" ht="15">
      <c r="C1" s="4"/>
    </row>
    <row r="2" spans="2:3" ht="15.75">
      <c r="B2" s="13" t="s">
        <v>16</v>
      </c>
      <c r="C2" s="4"/>
    </row>
    <row r="3" spans="2:3" ht="15">
      <c r="B3" s="5" t="s">
        <v>14</v>
      </c>
      <c r="C3" s="15" t="s">
        <v>15</v>
      </c>
    </row>
    <row r="4" spans="2:3" ht="15.75" customHeight="1">
      <c r="B4" s="20" t="s">
        <v>58</v>
      </c>
      <c r="C4" s="21">
        <v>1</v>
      </c>
    </row>
    <row r="5" spans="2:3" ht="15.75" customHeight="1">
      <c r="B5" s="20" t="s">
        <v>59</v>
      </c>
      <c r="C5" s="21">
        <v>1</v>
      </c>
    </row>
    <row r="6" spans="2:3" ht="14.25" customHeight="1">
      <c r="B6" s="20" t="s">
        <v>17</v>
      </c>
      <c r="C6" s="21">
        <v>1</v>
      </c>
    </row>
    <row r="7" spans="2:3" ht="15" customHeight="1">
      <c r="B7" s="20" t="s">
        <v>62</v>
      </c>
      <c r="C7" s="21">
        <v>1</v>
      </c>
    </row>
    <row r="8" spans="2:3" ht="15" customHeight="1">
      <c r="B8" s="20" t="s">
        <v>69</v>
      </c>
      <c r="C8" s="21">
        <v>1</v>
      </c>
    </row>
    <row r="9" spans="2:3" ht="15" customHeight="1">
      <c r="B9" s="20" t="s">
        <v>71</v>
      </c>
      <c r="C9" s="21">
        <v>1</v>
      </c>
    </row>
    <row r="10" spans="2:3" ht="15" customHeight="1">
      <c r="B10" s="20" t="s">
        <v>50</v>
      </c>
      <c r="C10" s="21">
        <v>1</v>
      </c>
    </row>
    <row r="11" spans="2:3" ht="15" customHeight="1">
      <c r="B11" s="20" t="s">
        <v>65</v>
      </c>
      <c r="C11" s="21">
        <v>1</v>
      </c>
    </row>
    <row r="12" spans="2:3" ht="15">
      <c r="B12" s="20" t="s">
        <v>28</v>
      </c>
      <c r="C12" s="22">
        <v>1</v>
      </c>
    </row>
    <row r="13" spans="2:3" ht="15">
      <c r="B13" s="20" t="s">
        <v>51</v>
      </c>
      <c r="C13" s="21">
        <v>1</v>
      </c>
    </row>
    <row r="14" spans="2:3" ht="15">
      <c r="B14" s="20" t="s">
        <v>52</v>
      </c>
      <c r="C14" s="21">
        <v>2</v>
      </c>
    </row>
    <row r="15" spans="2:3" ht="15">
      <c r="B15" s="20" t="s">
        <v>53</v>
      </c>
      <c r="C15" s="21">
        <v>2</v>
      </c>
    </row>
    <row r="16" spans="2:3" ht="15">
      <c r="B16" s="20" t="s">
        <v>55</v>
      </c>
      <c r="C16" s="21">
        <v>2</v>
      </c>
    </row>
    <row r="17" spans="2:3" ht="15">
      <c r="B17" s="20" t="s">
        <v>20</v>
      </c>
      <c r="C17" s="21">
        <v>1</v>
      </c>
    </row>
    <row r="18" spans="2:3" ht="15">
      <c r="B18" s="20" t="s">
        <v>29</v>
      </c>
      <c r="C18" s="22">
        <v>2</v>
      </c>
    </row>
    <row r="19" spans="2:3" ht="15">
      <c r="B19" s="20" t="s">
        <v>31</v>
      </c>
      <c r="C19" s="21">
        <v>2</v>
      </c>
    </row>
    <row r="20" spans="2:3" ht="15">
      <c r="B20" s="20" t="s">
        <v>32</v>
      </c>
      <c r="C20" s="21">
        <v>1</v>
      </c>
    </row>
    <row r="21" spans="2:3" ht="15">
      <c r="B21" s="20" t="s">
        <v>33</v>
      </c>
      <c r="C21" s="21">
        <v>1</v>
      </c>
    </row>
    <row r="22" spans="2:3" ht="15">
      <c r="B22" s="20" t="s">
        <v>77</v>
      </c>
      <c r="C22" s="21">
        <v>1</v>
      </c>
    </row>
    <row r="23" spans="2:3" ht="15">
      <c r="B23" s="20" t="s">
        <v>35</v>
      </c>
      <c r="C23" s="21">
        <v>1</v>
      </c>
    </row>
    <row r="24" spans="2:3" ht="15">
      <c r="B24" s="20" t="s">
        <v>36</v>
      </c>
      <c r="C24" s="21">
        <v>2</v>
      </c>
    </row>
    <row r="25" spans="2:3" ht="15">
      <c r="B25" s="20" t="s">
        <v>37</v>
      </c>
      <c r="C25" s="21">
        <v>1</v>
      </c>
    </row>
    <row r="26" spans="2:3" ht="15">
      <c r="B26" s="20" t="s">
        <v>38</v>
      </c>
      <c r="C26" s="21">
        <v>1</v>
      </c>
    </row>
    <row r="27" spans="2:3" ht="15">
      <c r="B27" s="20" t="s">
        <v>39</v>
      </c>
      <c r="C27" s="23">
        <v>1</v>
      </c>
    </row>
    <row r="28" spans="2:3" ht="15">
      <c r="B28" s="20" t="s">
        <v>42</v>
      </c>
      <c r="C28" s="23">
        <v>2</v>
      </c>
    </row>
    <row r="29" spans="2:3" ht="14.25" customHeight="1">
      <c r="B29" s="20" t="s">
        <v>43</v>
      </c>
      <c r="C29" s="23">
        <v>2</v>
      </c>
    </row>
    <row r="30" spans="2:3" ht="15.75" customHeight="1">
      <c r="B30" s="20" t="s">
        <v>40</v>
      </c>
      <c r="C30" s="23">
        <v>2</v>
      </c>
    </row>
    <row r="31" spans="2:3" ht="15.75" customHeight="1">
      <c r="B31" s="20" t="s">
        <v>41</v>
      </c>
      <c r="C31" s="23">
        <v>2</v>
      </c>
    </row>
    <row r="32" spans="2:3" ht="15.75" customHeight="1">
      <c r="B32" s="20" t="s">
        <v>44</v>
      </c>
      <c r="C32" s="23">
        <v>2</v>
      </c>
    </row>
    <row r="33" spans="2:3" ht="15.75" customHeight="1">
      <c r="B33" s="20" t="s">
        <v>45</v>
      </c>
      <c r="C33" s="23">
        <v>2</v>
      </c>
    </row>
    <row r="34" spans="2:3" ht="15">
      <c r="B34" s="20" t="s">
        <v>46</v>
      </c>
      <c r="C34" s="23">
        <v>3</v>
      </c>
    </row>
    <row r="35" spans="2:3" ht="15" customHeight="1">
      <c r="B35" s="20" t="s">
        <v>73</v>
      </c>
      <c r="C35" s="21">
        <v>2</v>
      </c>
    </row>
    <row r="36" spans="2:3" ht="15">
      <c r="B36" s="20" t="s">
        <v>47</v>
      </c>
      <c r="C36" s="21">
        <v>1</v>
      </c>
    </row>
    <row r="37" spans="2:3" ht="15">
      <c r="B37" s="20" t="s">
        <v>57</v>
      </c>
      <c r="C37" s="21">
        <v>2</v>
      </c>
    </row>
    <row r="38" spans="2:3" ht="15">
      <c r="B38" s="24" t="s">
        <v>75</v>
      </c>
      <c r="C38" s="21">
        <v>1</v>
      </c>
    </row>
    <row r="39" spans="2:3" ht="15">
      <c r="B39" s="24" t="s">
        <v>66</v>
      </c>
      <c r="C39" s="21">
        <v>1</v>
      </c>
    </row>
    <row r="41" spans="2:3" ht="15">
      <c r="B41" s="6" t="s">
        <v>6</v>
      </c>
      <c r="C41" s="16">
        <f>SUM(C4:C39)</f>
        <v>52</v>
      </c>
    </row>
    <row r="42" ht="15">
      <c r="C42" s="4"/>
    </row>
    <row r="43" ht="15">
      <c r="C43" s="4"/>
    </row>
    <row r="44" ht="15">
      <c r="C44" s="4"/>
    </row>
    <row r="45" ht="15">
      <c r="C45" s="4"/>
    </row>
    <row r="46" ht="15">
      <c r="C46" s="4"/>
    </row>
    <row r="47" ht="15">
      <c r="C47" s="4"/>
    </row>
    <row r="48" ht="15">
      <c r="C48" s="4"/>
    </row>
    <row r="49" ht="15">
      <c r="C49" s="4"/>
    </row>
    <row r="50" ht="15">
      <c r="C50" s="4"/>
    </row>
    <row r="51" ht="15">
      <c r="C51" s="4"/>
    </row>
    <row r="52" ht="15">
      <c r="C52" s="4"/>
    </row>
    <row r="53" ht="15">
      <c r="C53" s="4"/>
    </row>
    <row r="54" ht="15">
      <c r="C54" s="4"/>
    </row>
    <row r="55" ht="15">
      <c r="C55" s="4"/>
    </row>
    <row r="56" ht="15">
      <c r="C56" s="4"/>
    </row>
    <row r="57" ht="15">
      <c r="C57" s="4"/>
    </row>
    <row r="58" ht="15">
      <c r="C58" s="4"/>
    </row>
    <row r="59" ht="15">
      <c r="C59" s="4"/>
    </row>
    <row r="60" ht="15">
      <c r="C60" s="4"/>
    </row>
    <row r="61" ht="15">
      <c r="C61" s="4"/>
    </row>
    <row r="62" ht="15">
      <c r="C62" s="4"/>
    </row>
    <row r="63" ht="15">
      <c r="C63" s="4"/>
    </row>
    <row r="64" ht="15">
      <c r="C64" s="4"/>
    </row>
    <row r="65" ht="15">
      <c r="C65" s="4"/>
    </row>
    <row r="66" ht="15">
      <c r="C66" s="4"/>
    </row>
    <row r="67" ht="15">
      <c r="C67" s="4"/>
    </row>
    <row r="68" ht="15">
      <c r="C68" s="4"/>
    </row>
    <row r="69" ht="15">
      <c r="C69" s="4"/>
    </row>
    <row r="70" ht="15">
      <c r="C70" s="4"/>
    </row>
    <row r="71" ht="15">
      <c r="C71" s="4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ht="15">
      <c r="C92" s="4"/>
    </row>
    <row r="93" ht="15">
      <c r="C93" s="4"/>
    </row>
    <row r="94" ht="15">
      <c r="C94" s="4"/>
    </row>
    <row r="95" ht="15">
      <c r="C95" s="4"/>
    </row>
    <row r="96" ht="15">
      <c r="C96" s="4"/>
    </row>
    <row r="97" ht="15">
      <c r="C97" s="4"/>
    </row>
    <row r="98" ht="15">
      <c r="C98" s="4"/>
    </row>
    <row r="99" ht="15">
      <c r="C99" s="4"/>
    </row>
    <row r="100" ht="15">
      <c r="C100" s="4"/>
    </row>
    <row r="101" ht="15">
      <c r="C101" s="4"/>
    </row>
    <row r="102" ht="15">
      <c r="C102" s="4"/>
    </row>
    <row r="103" ht="15">
      <c r="C103" s="4"/>
    </row>
    <row r="104" ht="15">
      <c r="C104" s="4"/>
    </row>
    <row r="105" ht="15">
      <c r="C105" s="4"/>
    </row>
    <row r="106" ht="15">
      <c r="C106" s="4"/>
    </row>
    <row r="107" ht="15">
      <c r="C107" s="4"/>
    </row>
    <row r="108" ht="15">
      <c r="C108" s="4"/>
    </row>
    <row r="109" ht="15">
      <c r="C109" s="4"/>
    </row>
    <row r="110" ht="15">
      <c r="C110" s="4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ht="15">
      <c r="C170" s="4"/>
    </row>
    <row r="171" ht="15">
      <c r="C171" s="4"/>
    </row>
    <row r="172" ht="15">
      <c r="C172" s="4"/>
    </row>
    <row r="173" ht="15">
      <c r="C173" s="4"/>
    </row>
    <row r="174" ht="15">
      <c r="C174" s="4"/>
    </row>
    <row r="175" ht="15">
      <c r="C175" s="4"/>
    </row>
    <row r="176" ht="15">
      <c r="C176" s="4"/>
    </row>
    <row r="177" ht="15">
      <c r="C177" s="4"/>
    </row>
    <row r="178" ht="15">
      <c r="C178" s="4"/>
    </row>
    <row r="179" ht="15">
      <c r="C179" s="4"/>
    </row>
    <row r="180" ht="15">
      <c r="C180" s="4"/>
    </row>
    <row r="181" ht="15">
      <c r="C181" s="4"/>
    </row>
    <row r="182" ht="15">
      <c r="C182" s="4"/>
    </row>
    <row r="183" ht="15">
      <c r="C183" s="4"/>
    </row>
    <row r="184" ht="15">
      <c r="C184" s="4"/>
    </row>
    <row r="185" ht="15">
      <c r="C185" s="4"/>
    </row>
    <row r="186" ht="15">
      <c r="C186" s="4"/>
    </row>
    <row r="187" ht="15">
      <c r="C187" s="4"/>
    </row>
    <row r="188" ht="15">
      <c r="C188" s="4"/>
    </row>
    <row r="189" ht="15">
      <c r="C189" s="4"/>
    </row>
    <row r="190" ht="15">
      <c r="C190" s="4"/>
    </row>
    <row r="191" ht="15">
      <c r="C191" s="4"/>
    </row>
    <row r="192" ht="15">
      <c r="C192" s="4"/>
    </row>
    <row r="193" ht="15">
      <c r="C193" s="4"/>
    </row>
    <row r="194" ht="15">
      <c r="C194" s="4"/>
    </row>
    <row r="195" ht="15">
      <c r="C195" s="4"/>
    </row>
    <row r="196" ht="15">
      <c r="C196" s="4"/>
    </row>
    <row r="197" ht="15">
      <c r="C197" s="4"/>
    </row>
    <row r="198" ht="15">
      <c r="C198" s="4"/>
    </row>
    <row r="199" ht="15">
      <c r="C199" s="4"/>
    </row>
    <row r="200" ht="15">
      <c r="C200" s="4"/>
    </row>
    <row r="201" ht="15">
      <c r="C201" s="4"/>
    </row>
    <row r="202" ht="15">
      <c r="C202" s="4"/>
    </row>
    <row r="203" ht="15">
      <c r="C203" s="4"/>
    </row>
    <row r="204" ht="15">
      <c r="C204" s="4"/>
    </row>
    <row r="205" ht="15">
      <c r="C205" s="4"/>
    </row>
    <row r="206" ht="15">
      <c r="C206" s="4"/>
    </row>
    <row r="207" ht="15">
      <c r="C207" s="4"/>
    </row>
    <row r="208" ht="15">
      <c r="C208" s="4"/>
    </row>
    <row r="209" ht="15">
      <c r="C209" s="4"/>
    </row>
    <row r="210" ht="15">
      <c r="C210" s="4"/>
    </row>
    <row r="211" ht="15">
      <c r="C211" s="4"/>
    </row>
  </sheetData>
  <sheetProtection/>
  <hyperlinks>
    <hyperlink ref="C472" r:id="rId1" display="shakolina_m@foliplas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282"/>
  <sheetViews>
    <sheetView zoomScalePageLayoutView="0" workbookViewId="0" topLeftCell="A10">
      <selection activeCell="H37" sqref="H37"/>
    </sheetView>
  </sheetViews>
  <sheetFormatPr defaultColWidth="9.140625" defaultRowHeight="15"/>
  <cols>
    <col min="1" max="1" width="4.00390625" style="4" customWidth="1"/>
    <col min="2" max="2" width="73.7109375" style="4" customWidth="1"/>
    <col min="3" max="3" width="18.00390625" style="14" customWidth="1"/>
    <col min="4" max="16384" width="9.140625" style="4" customWidth="1"/>
  </cols>
  <sheetData>
    <row r="1" ht="15">
      <c r="C1" s="4"/>
    </row>
    <row r="2" spans="2:3" ht="15.75">
      <c r="B2" s="13" t="s">
        <v>10</v>
      </c>
      <c r="C2" s="4"/>
    </row>
    <row r="3" spans="2:3" ht="15">
      <c r="B3" s="5" t="s">
        <v>14</v>
      </c>
      <c r="C3" s="15" t="s">
        <v>15</v>
      </c>
    </row>
    <row r="4" spans="2:3" ht="15.75" customHeight="1">
      <c r="B4" s="20" t="s">
        <v>67</v>
      </c>
      <c r="C4" s="21">
        <v>1</v>
      </c>
    </row>
    <row r="5" spans="2:3" ht="15.75" customHeight="1">
      <c r="B5" s="20" t="s">
        <v>58</v>
      </c>
      <c r="C5" s="21">
        <v>1</v>
      </c>
    </row>
    <row r="6" spans="2:3" ht="15.75" customHeight="1">
      <c r="B6" s="20" t="s">
        <v>59</v>
      </c>
      <c r="C6" s="21">
        <v>1</v>
      </c>
    </row>
    <row r="7" spans="2:3" ht="15.75" customHeight="1">
      <c r="B7" s="20" t="s">
        <v>60</v>
      </c>
      <c r="C7" s="21">
        <v>1</v>
      </c>
    </row>
    <row r="8" spans="2:3" ht="15.75" customHeight="1">
      <c r="B8" s="20" t="s">
        <v>61</v>
      </c>
      <c r="C8" s="21">
        <v>1</v>
      </c>
    </row>
    <row r="9" spans="2:3" ht="14.25" customHeight="1">
      <c r="B9" s="20" t="s">
        <v>62</v>
      </c>
      <c r="C9" s="21">
        <v>1</v>
      </c>
    </row>
    <row r="10" spans="2:3" ht="15" customHeight="1">
      <c r="B10" s="20" t="s">
        <v>49</v>
      </c>
      <c r="C10" s="21">
        <v>1</v>
      </c>
    </row>
    <row r="11" spans="2:3" ht="15" customHeight="1">
      <c r="B11" s="20" t="s">
        <v>68</v>
      </c>
      <c r="C11" s="21">
        <v>1</v>
      </c>
    </row>
    <row r="12" spans="2:3" ht="15" customHeight="1">
      <c r="B12" s="20" t="s">
        <v>69</v>
      </c>
      <c r="C12" s="21">
        <v>1</v>
      </c>
    </row>
    <row r="13" spans="2:3" ht="15" customHeight="1">
      <c r="B13" s="20" t="s">
        <v>70</v>
      </c>
      <c r="C13" s="21">
        <v>1</v>
      </c>
    </row>
    <row r="14" spans="2:3" ht="15" customHeight="1">
      <c r="B14" s="20" t="s">
        <v>71</v>
      </c>
      <c r="C14" s="21">
        <v>1</v>
      </c>
    </row>
    <row r="15" spans="2:3" ht="15" customHeight="1">
      <c r="B15" s="20" t="s">
        <v>72</v>
      </c>
      <c r="C15" s="21">
        <v>1</v>
      </c>
    </row>
    <row r="16" spans="2:3" ht="15" customHeight="1">
      <c r="B16" s="20" t="s">
        <v>50</v>
      </c>
      <c r="C16" s="21">
        <v>1</v>
      </c>
    </row>
    <row r="17" spans="2:3" ht="15" customHeight="1">
      <c r="B17" s="20" t="s">
        <v>64</v>
      </c>
      <c r="C17" s="21">
        <v>1</v>
      </c>
    </row>
    <row r="18" spans="2:3" ht="15" customHeight="1">
      <c r="B18" s="20" t="s">
        <v>65</v>
      </c>
      <c r="C18" s="21">
        <v>1</v>
      </c>
    </row>
    <row r="19" spans="2:3" ht="15" customHeight="1">
      <c r="B19" s="20" t="s">
        <v>28</v>
      </c>
      <c r="C19" s="22">
        <v>1</v>
      </c>
    </row>
    <row r="20" spans="2:3" ht="15" customHeight="1">
      <c r="B20" s="20" t="s">
        <v>51</v>
      </c>
      <c r="C20" s="21">
        <v>1</v>
      </c>
    </row>
    <row r="21" spans="2:3" ht="15" customHeight="1">
      <c r="B21" s="20" t="s">
        <v>52</v>
      </c>
      <c r="C21" s="21">
        <v>1</v>
      </c>
    </row>
    <row r="22" spans="2:3" ht="15" customHeight="1">
      <c r="B22" s="20" t="s">
        <v>53</v>
      </c>
      <c r="C22" s="21">
        <v>1</v>
      </c>
    </row>
    <row r="23" spans="2:3" ht="15" customHeight="1">
      <c r="B23" s="20" t="s">
        <v>54</v>
      </c>
      <c r="C23" s="21">
        <v>1</v>
      </c>
    </row>
    <row r="24" spans="2:3" ht="15" customHeight="1">
      <c r="B24" s="20" t="s">
        <v>55</v>
      </c>
      <c r="C24" s="21">
        <v>1</v>
      </c>
    </row>
    <row r="25" spans="2:3" ht="15" customHeight="1">
      <c r="B25" s="20" t="s">
        <v>20</v>
      </c>
      <c r="C25" s="21">
        <v>1</v>
      </c>
    </row>
    <row r="26" spans="2:3" ht="15" customHeight="1">
      <c r="B26" s="20" t="s">
        <v>29</v>
      </c>
      <c r="C26" s="22">
        <v>1</v>
      </c>
    </row>
    <row r="27" spans="2:3" ht="15" customHeight="1">
      <c r="B27" s="20" t="s">
        <v>30</v>
      </c>
      <c r="C27" s="22">
        <v>1</v>
      </c>
    </row>
    <row r="28" spans="2:3" ht="15" customHeight="1">
      <c r="B28" s="20" t="s">
        <v>31</v>
      </c>
      <c r="C28" s="21">
        <v>1</v>
      </c>
    </row>
    <row r="29" spans="2:3" ht="15" customHeight="1">
      <c r="B29" s="20" t="s">
        <v>32</v>
      </c>
      <c r="C29" s="21">
        <v>1</v>
      </c>
    </row>
    <row r="30" spans="2:3" ht="15" customHeight="1">
      <c r="B30" s="20" t="s">
        <v>33</v>
      </c>
      <c r="C30" s="21">
        <v>1</v>
      </c>
    </row>
    <row r="31" spans="2:3" ht="15" customHeight="1">
      <c r="B31" s="20" t="s">
        <v>34</v>
      </c>
      <c r="C31" s="21">
        <v>1</v>
      </c>
    </row>
    <row r="32" spans="2:3" ht="15" customHeight="1">
      <c r="B32" s="20" t="s">
        <v>35</v>
      </c>
      <c r="C32" s="21">
        <v>1</v>
      </c>
    </row>
    <row r="33" spans="2:3" ht="15" customHeight="1">
      <c r="B33" s="20" t="s">
        <v>36</v>
      </c>
      <c r="C33" s="21">
        <v>1</v>
      </c>
    </row>
    <row r="34" spans="2:3" ht="15" customHeight="1">
      <c r="B34" s="20" t="s">
        <v>37</v>
      </c>
      <c r="C34" s="21">
        <v>1</v>
      </c>
    </row>
    <row r="35" spans="2:3" ht="15">
      <c r="B35" s="20" t="s">
        <v>38</v>
      </c>
      <c r="C35" s="21">
        <v>1</v>
      </c>
    </row>
    <row r="36" spans="2:3" ht="15">
      <c r="B36" s="20" t="s">
        <v>39</v>
      </c>
      <c r="C36" s="23">
        <v>1</v>
      </c>
    </row>
    <row r="37" spans="2:3" ht="14.25" customHeight="1">
      <c r="B37" s="20" t="s">
        <v>42</v>
      </c>
      <c r="C37" s="23">
        <v>1</v>
      </c>
    </row>
    <row r="38" spans="2:3" ht="15.75" customHeight="1">
      <c r="B38" s="20" t="s">
        <v>43</v>
      </c>
      <c r="C38" s="23">
        <v>1</v>
      </c>
    </row>
    <row r="39" spans="2:3" ht="15.75" customHeight="1">
      <c r="B39" s="20" t="s">
        <v>40</v>
      </c>
      <c r="C39" s="23">
        <v>2</v>
      </c>
    </row>
    <row r="40" spans="2:3" ht="15.75" customHeight="1">
      <c r="B40" s="20" t="s">
        <v>41</v>
      </c>
      <c r="C40" s="23">
        <v>2</v>
      </c>
    </row>
    <row r="41" spans="2:3" ht="15.75" customHeight="1">
      <c r="B41" s="20" t="s">
        <v>44</v>
      </c>
      <c r="C41" s="23">
        <v>2</v>
      </c>
    </row>
    <row r="42" spans="2:3" ht="15.75" customHeight="1">
      <c r="B42" s="20" t="s">
        <v>45</v>
      </c>
      <c r="C42" s="23">
        <v>2</v>
      </c>
    </row>
    <row r="43" spans="2:3" ht="15.75" customHeight="1">
      <c r="B43" s="20" t="s">
        <v>46</v>
      </c>
      <c r="C43" s="23">
        <v>2</v>
      </c>
    </row>
    <row r="44" spans="2:3" ht="15.75" customHeight="1">
      <c r="B44" s="20" t="s">
        <v>73</v>
      </c>
      <c r="C44" s="21">
        <v>2</v>
      </c>
    </row>
    <row r="45" spans="2:3" ht="15.75" customHeight="1">
      <c r="B45" s="20" t="s">
        <v>47</v>
      </c>
      <c r="C45" s="21">
        <v>1</v>
      </c>
    </row>
    <row r="46" spans="2:3" ht="15.75" customHeight="1">
      <c r="B46" s="20" t="s">
        <v>56</v>
      </c>
      <c r="C46" s="21">
        <v>1</v>
      </c>
    </row>
    <row r="47" spans="2:3" ht="15.75" customHeight="1">
      <c r="B47" s="24" t="s">
        <v>48</v>
      </c>
      <c r="C47" s="21">
        <v>1</v>
      </c>
    </row>
    <row r="48" spans="2:3" ht="15.75" customHeight="1">
      <c r="B48" s="20" t="s">
        <v>57</v>
      </c>
      <c r="C48" s="21">
        <v>2</v>
      </c>
    </row>
    <row r="49" spans="2:3" ht="15.75" customHeight="1">
      <c r="B49" s="24" t="s">
        <v>74</v>
      </c>
      <c r="C49" s="21">
        <v>1</v>
      </c>
    </row>
    <row r="50" spans="2:3" ht="15.75" customHeight="1">
      <c r="B50" s="24" t="s">
        <v>75</v>
      </c>
      <c r="C50" s="21">
        <v>1</v>
      </c>
    </row>
    <row r="51" spans="2:3" ht="15.75" customHeight="1">
      <c r="B51" s="24" t="s">
        <v>76</v>
      </c>
      <c r="C51" s="21">
        <v>1</v>
      </c>
    </row>
    <row r="52" spans="2:3" ht="15">
      <c r="B52" s="24" t="s">
        <v>66</v>
      </c>
      <c r="C52" s="21">
        <v>1</v>
      </c>
    </row>
    <row r="54" spans="2:3" ht="15">
      <c r="B54" s="6" t="s">
        <v>6</v>
      </c>
      <c r="C54" s="16">
        <f>SUM(C4:C52)</f>
        <v>56</v>
      </c>
    </row>
    <row r="55" ht="15">
      <c r="C55" s="4"/>
    </row>
    <row r="56" ht="15">
      <c r="C56" s="4"/>
    </row>
    <row r="57" ht="15">
      <c r="C57" s="4"/>
    </row>
    <row r="58" ht="15">
      <c r="C58" s="4"/>
    </row>
    <row r="59" ht="15">
      <c r="C59" s="4"/>
    </row>
    <row r="60" ht="15">
      <c r="C60" s="4"/>
    </row>
    <row r="61" ht="15">
      <c r="C61" s="4"/>
    </row>
    <row r="62" ht="15">
      <c r="C62" s="4"/>
    </row>
    <row r="63" ht="15">
      <c r="C63" s="4"/>
    </row>
    <row r="64" ht="15">
      <c r="C64" s="4"/>
    </row>
    <row r="65" ht="15">
      <c r="C65" s="4"/>
    </row>
    <row r="66" ht="15">
      <c r="C66" s="4"/>
    </row>
    <row r="67" ht="15">
      <c r="C67" s="4"/>
    </row>
    <row r="68" ht="15">
      <c r="C68" s="4"/>
    </row>
    <row r="69" ht="15">
      <c r="C69" s="4"/>
    </row>
    <row r="70" ht="15">
      <c r="C70" s="4"/>
    </row>
    <row r="71" ht="15">
      <c r="C71" s="4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ht="15">
      <c r="C92" s="4"/>
    </row>
    <row r="93" ht="15">
      <c r="C93" s="4"/>
    </row>
    <row r="94" ht="15">
      <c r="C94" s="4"/>
    </row>
    <row r="95" ht="15">
      <c r="C95" s="4"/>
    </row>
    <row r="96" ht="15">
      <c r="C96" s="4"/>
    </row>
    <row r="97" ht="15">
      <c r="C97" s="4"/>
    </row>
    <row r="98" ht="15">
      <c r="C98" s="4"/>
    </row>
    <row r="99" ht="15">
      <c r="C99" s="4"/>
    </row>
    <row r="100" ht="15">
      <c r="C100" s="4"/>
    </row>
    <row r="101" ht="15">
      <c r="C101" s="4"/>
    </row>
    <row r="102" ht="15">
      <c r="C102" s="4"/>
    </row>
    <row r="103" ht="15">
      <c r="C103" s="4"/>
    </row>
    <row r="104" ht="15">
      <c r="C104" s="4"/>
    </row>
    <row r="105" ht="15">
      <c r="C105" s="4"/>
    </row>
    <row r="106" ht="15">
      <c r="C106" s="4"/>
    </row>
    <row r="107" ht="15">
      <c r="C107" s="4"/>
    </row>
    <row r="108" ht="15">
      <c r="C108" s="4"/>
    </row>
    <row r="109" ht="15">
      <c r="C109" s="4"/>
    </row>
    <row r="110" ht="15">
      <c r="C110" s="4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ht="15">
      <c r="C170" s="4"/>
    </row>
    <row r="171" ht="15">
      <c r="C171" s="4"/>
    </row>
    <row r="172" ht="15">
      <c r="C172" s="4"/>
    </row>
    <row r="173" ht="15">
      <c r="C173" s="4"/>
    </row>
    <row r="174" ht="15">
      <c r="C174" s="4"/>
    </row>
    <row r="175" ht="15">
      <c r="C175" s="4"/>
    </row>
    <row r="176" ht="15">
      <c r="C176" s="4"/>
    </row>
    <row r="177" ht="15">
      <c r="C177" s="4"/>
    </row>
    <row r="178" ht="15">
      <c r="C178" s="4"/>
    </row>
    <row r="179" ht="15">
      <c r="C179" s="4"/>
    </row>
    <row r="180" ht="15">
      <c r="C180" s="4"/>
    </row>
    <row r="181" ht="15">
      <c r="C181" s="4"/>
    </row>
    <row r="182" ht="15">
      <c r="C182" s="4"/>
    </row>
    <row r="183" ht="15">
      <c r="C183" s="4"/>
    </row>
    <row r="184" ht="15">
      <c r="C184" s="4"/>
    </row>
    <row r="185" ht="15">
      <c r="C185" s="4"/>
    </row>
    <row r="186" ht="15">
      <c r="C186" s="4"/>
    </row>
    <row r="187" ht="15">
      <c r="C187" s="4"/>
    </row>
    <row r="188" ht="15">
      <c r="C188" s="4"/>
    </row>
    <row r="189" ht="15">
      <c r="C189" s="4"/>
    </row>
    <row r="190" ht="15">
      <c r="C190" s="4"/>
    </row>
    <row r="191" ht="15">
      <c r="C191" s="4"/>
    </row>
    <row r="192" ht="15">
      <c r="C192" s="4"/>
    </row>
    <row r="193" ht="15">
      <c r="C193" s="4"/>
    </row>
    <row r="194" ht="15">
      <c r="C194" s="4"/>
    </row>
    <row r="195" ht="15">
      <c r="C195" s="4"/>
    </row>
    <row r="196" ht="15">
      <c r="C196" s="4"/>
    </row>
    <row r="197" ht="15">
      <c r="C197" s="4"/>
    </row>
    <row r="198" ht="15">
      <c r="C198" s="4"/>
    </row>
    <row r="199" ht="15">
      <c r="C199" s="4"/>
    </row>
    <row r="200" ht="15">
      <c r="C200" s="4"/>
    </row>
    <row r="201" ht="15">
      <c r="C201" s="4"/>
    </row>
    <row r="202" ht="15">
      <c r="C202" s="4"/>
    </row>
    <row r="203" ht="15">
      <c r="C203" s="4"/>
    </row>
    <row r="204" ht="15">
      <c r="C204" s="4"/>
    </row>
    <row r="205" ht="15">
      <c r="C205" s="4"/>
    </row>
    <row r="206" ht="15">
      <c r="C206" s="4"/>
    </row>
    <row r="207" ht="15">
      <c r="C207" s="4"/>
    </row>
    <row r="208" ht="15">
      <c r="C208" s="4"/>
    </row>
    <row r="209" ht="15">
      <c r="C209" s="4"/>
    </row>
    <row r="210" ht="15">
      <c r="C210" s="4"/>
    </row>
    <row r="211" ht="15">
      <c r="C211" s="4"/>
    </row>
    <row r="212" ht="15">
      <c r="C212" s="4"/>
    </row>
    <row r="213" ht="15">
      <c r="C213" s="4"/>
    </row>
    <row r="214" ht="15">
      <c r="C214" s="4"/>
    </row>
    <row r="215" ht="15">
      <c r="C215" s="4"/>
    </row>
    <row r="216" ht="15">
      <c r="C216" s="4"/>
    </row>
    <row r="217" ht="15">
      <c r="C217" s="4"/>
    </row>
    <row r="218" ht="15">
      <c r="C218" s="4"/>
    </row>
    <row r="219" ht="15">
      <c r="C219" s="4"/>
    </row>
    <row r="220" ht="15">
      <c r="C220" s="4"/>
    </row>
    <row r="221" ht="15">
      <c r="C221" s="4"/>
    </row>
    <row r="222" ht="15">
      <c r="C222" s="4"/>
    </row>
    <row r="223" ht="15">
      <c r="C223" s="4"/>
    </row>
    <row r="224" ht="15">
      <c r="C224" s="4"/>
    </row>
    <row r="225" ht="15">
      <c r="C225" s="4"/>
    </row>
    <row r="226" ht="15">
      <c r="C226" s="4"/>
    </row>
    <row r="227" ht="15">
      <c r="C227" s="4"/>
    </row>
    <row r="228" ht="15">
      <c r="C228" s="4"/>
    </row>
    <row r="229" ht="15">
      <c r="C229" s="4"/>
    </row>
    <row r="230" ht="15">
      <c r="C230" s="4"/>
    </row>
    <row r="231" ht="15">
      <c r="C231" s="4"/>
    </row>
    <row r="232" ht="15">
      <c r="C232" s="4"/>
    </row>
    <row r="233" ht="15">
      <c r="C233" s="4"/>
    </row>
    <row r="234" ht="15">
      <c r="C234" s="4"/>
    </row>
    <row r="235" ht="15">
      <c r="C235" s="4"/>
    </row>
    <row r="236" ht="15">
      <c r="C236" s="4"/>
    </row>
    <row r="237" ht="15">
      <c r="C237" s="4"/>
    </row>
    <row r="238" ht="15">
      <c r="C238" s="4"/>
    </row>
    <row r="239" ht="15">
      <c r="C239" s="4"/>
    </row>
    <row r="240" ht="15">
      <c r="C240" s="4"/>
    </row>
    <row r="241" ht="15">
      <c r="C241" s="4"/>
    </row>
    <row r="242" ht="15">
      <c r="C242" s="4"/>
    </row>
    <row r="243" ht="15">
      <c r="C243" s="4"/>
    </row>
    <row r="244" ht="15">
      <c r="C244" s="4"/>
    </row>
    <row r="245" ht="15">
      <c r="C245" s="4"/>
    </row>
    <row r="246" ht="15">
      <c r="C246" s="4"/>
    </row>
    <row r="247" ht="15">
      <c r="C247" s="4"/>
    </row>
    <row r="248" ht="15">
      <c r="C248" s="4"/>
    </row>
    <row r="249" ht="15">
      <c r="C249" s="4"/>
    </row>
    <row r="250" ht="15">
      <c r="C250" s="4"/>
    </row>
    <row r="251" ht="15">
      <c r="C251" s="4"/>
    </row>
    <row r="252" ht="15">
      <c r="C252" s="4"/>
    </row>
    <row r="253" ht="15">
      <c r="C253" s="4"/>
    </row>
    <row r="254" ht="15">
      <c r="C254" s="4"/>
    </row>
    <row r="255" ht="15">
      <c r="C255" s="4"/>
    </row>
    <row r="256" ht="15">
      <c r="C256" s="4"/>
    </row>
    <row r="257" ht="15">
      <c r="C257" s="4"/>
    </row>
    <row r="258" ht="15">
      <c r="C258" s="4"/>
    </row>
    <row r="259" ht="15">
      <c r="C259" s="4"/>
    </row>
    <row r="260" ht="15">
      <c r="C260" s="4"/>
    </row>
    <row r="261" ht="15">
      <c r="C261" s="4"/>
    </row>
    <row r="262" ht="15">
      <c r="C262" s="4"/>
    </row>
    <row r="263" ht="15">
      <c r="C263" s="4"/>
    </row>
    <row r="264" ht="15">
      <c r="C264" s="4"/>
    </row>
    <row r="265" ht="15">
      <c r="C265" s="4"/>
    </row>
    <row r="266" ht="15">
      <c r="C266" s="4"/>
    </row>
    <row r="267" ht="15">
      <c r="C267" s="4"/>
    </row>
    <row r="268" ht="15">
      <c r="C268" s="4"/>
    </row>
    <row r="269" ht="15">
      <c r="C269" s="4"/>
    </row>
    <row r="270" ht="15">
      <c r="C270" s="4"/>
    </row>
    <row r="271" ht="15">
      <c r="C271" s="4"/>
    </row>
    <row r="272" ht="15">
      <c r="C272" s="4"/>
    </row>
    <row r="273" ht="15">
      <c r="C273" s="4"/>
    </row>
    <row r="274" ht="15">
      <c r="C274" s="4"/>
    </row>
    <row r="275" ht="15">
      <c r="C275" s="4"/>
    </row>
    <row r="276" ht="15">
      <c r="C276" s="4"/>
    </row>
    <row r="277" ht="15">
      <c r="C277" s="4"/>
    </row>
    <row r="278" ht="15">
      <c r="C278" s="4"/>
    </row>
    <row r="279" ht="15">
      <c r="C279" s="4"/>
    </row>
    <row r="280" ht="15">
      <c r="C280" s="4"/>
    </row>
    <row r="281" ht="15">
      <c r="C281" s="4"/>
    </row>
    <row r="282" ht="15">
      <c r="C28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30"/>
  <sheetViews>
    <sheetView zoomScalePageLayoutView="0" workbookViewId="0" topLeftCell="A3">
      <selection activeCell="H15" sqref="H15"/>
    </sheetView>
  </sheetViews>
  <sheetFormatPr defaultColWidth="9.140625" defaultRowHeight="15"/>
  <cols>
    <col min="1" max="1" width="4.00390625" style="4" customWidth="1"/>
    <col min="2" max="2" width="81.140625" style="4" customWidth="1"/>
    <col min="3" max="3" width="14.8515625" style="14" customWidth="1"/>
    <col min="4" max="16384" width="9.140625" style="4" customWidth="1"/>
  </cols>
  <sheetData>
    <row r="1" ht="15">
      <c r="C1" s="4"/>
    </row>
    <row r="2" spans="2:3" ht="15.75">
      <c r="B2" s="13" t="s">
        <v>11</v>
      </c>
      <c r="C2" s="4"/>
    </row>
    <row r="3" spans="2:3" ht="25.5" customHeight="1">
      <c r="B3" s="15" t="s">
        <v>13</v>
      </c>
      <c r="C3" s="15" t="s">
        <v>15</v>
      </c>
    </row>
    <row r="4" spans="2:3" ht="15.75" customHeight="1">
      <c r="B4" s="20" t="s">
        <v>67</v>
      </c>
      <c r="C4" s="21">
        <v>1</v>
      </c>
    </row>
    <row r="5" spans="2:3" ht="15.75" customHeight="1">
      <c r="B5" s="20" t="s">
        <v>58</v>
      </c>
      <c r="C5" s="21">
        <v>1</v>
      </c>
    </row>
    <row r="6" spans="2:3" ht="15.75" customHeight="1">
      <c r="B6" s="20" t="s">
        <v>59</v>
      </c>
      <c r="C6" s="21">
        <v>1</v>
      </c>
    </row>
    <row r="7" spans="2:3" ht="15.75" customHeight="1">
      <c r="B7" s="20" t="s">
        <v>60</v>
      </c>
      <c r="C7" s="21">
        <v>1</v>
      </c>
    </row>
    <row r="8" spans="2:3" ht="15.75" customHeight="1">
      <c r="B8" s="20" t="s">
        <v>61</v>
      </c>
      <c r="C8" s="21">
        <v>1</v>
      </c>
    </row>
    <row r="9" spans="2:3" ht="14.25" customHeight="1">
      <c r="B9" s="20" t="s">
        <v>62</v>
      </c>
      <c r="C9" s="21">
        <v>1</v>
      </c>
    </row>
    <row r="10" spans="2:3" ht="15" customHeight="1">
      <c r="B10" s="20" t="s">
        <v>78</v>
      </c>
      <c r="C10" s="21">
        <v>1</v>
      </c>
    </row>
    <row r="11" spans="2:3" ht="15" customHeight="1">
      <c r="B11" s="20" t="s">
        <v>49</v>
      </c>
      <c r="C11" s="21">
        <v>1</v>
      </c>
    </row>
    <row r="12" spans="2:3" ht="15" customHeight="1">
      <c r="B12" s="20" t="s">
        <v>68</v>
      </c>
      <c r="C12" s="21">
        <v>1</v>
      </c>
    </row>
    <row r="13" spans="2:3" ht="15" customHeight="1">
      <c r="B13" s="20" t="s">
        <v>79</v>
      </c>
      <c r="C13" s="21">
        <v>1</v>
      </c>
    </row>
    <row r="14" spans="2:3" ht="15" customHeight="1">
      <c r="B14" s="20" t="s">
        <v>70</v>
      </c>
      <c r="C14" s="21">
        <v>1</v>
      </c>
    </row>
    <row r="15" spans="2:3" ht="15" customHeight="1">
      <c r="B15" s="20" t="s">
        <v>71</v>
      </c>
      <c r="C15" s="21">
        <v>1</v>
      </c>
    </row>
    <row r="16" spans="2:3" ht="15" customHeight="1">
      <c r="B16" s="20" t="s">
        <v>80</v>
      </c>
      <c r="C16" s="21">
        <v>1</v>
      </c>
    </row>
    <row r="17" spans="2:3" ht="15" customHeight="1">
      <c r="B17" s="20" t="s">
        <v>72</v>
      </c>
      <c r="C17" s="21">
        <v>1</v>
      </c>
    </row>
    <row r="18" spans="2:3" ht="15" customHeight="1">
      <c r="B18" s="20" t="s">
        <v>50</v>
      </c>
      <c r="C18" s="21">
        <v>2</v>
      </c>
    </row>
    <row r="19" spans="2:3" ht="15" customHeight="1">
      <c r="B19" s="20" t="s">
        <v>64</v>
      </c>
      <c r="C19" s="21">
        <v>1</v>
      </c>
    </row>
    <row r="20" spans="2:3" ht="15" customHeight="1">
      <c r="B20" s="20" t="s">
        <v>65</v>
      </c>
      <c r="C20" s="21">
        <v>1</v>
      </c>
    </row>
    <row r="21" spans="2:3" ht="15" customHeight="1">
      <c r="B21" s="20" t="s">
        <v>28</v>
      </c>
      <c r="C21" s="22">
        <v>1</v>
      </c>
    </row>
    <row r="22" spans="2:3" ht="15" customHeight="1">
      <c r="B22" s="20" t="s">
        <v>51</v>
      </c>
      <c r="C22" s="21">
        <v>2</v>
      </c>
    </row>
    <row r="23" spans="2:3" ht="15" customHeight="1">
      <c r="B23" s="20" t="s">
        <v>52</v>
      </c>
      <c r="C23" s="21">
        <v>2</v>
      </c>
    </row>
    <row r="24" spans="2:3" ht="15" customHeight="1">
      <c r="B24" s="20" t="s">
        <v>53</v>
      </c>
      <c r="C24" s="21">
        <v>2</v>
      </c>
    </row>
    <row r="25" spans="2:3" ht="15" customHeight="1">
      <c r="B25" s="20" t="s">
        <v>54</v>
      </c>
      <c r="C25" s="21">
        <v>1</v>
      </c>
    </row>
    <row r="26" spans="2:3" ht="15" customHeight="1">
      <c r="B26" s="20" t="s">
        <v>55</v>
      </c>
      <c r="C26" s="21">
        <v>2</v>
      </c>
    </row>
    <row r="27" spans="2:3" ht="15" customHeight="1">
      <c r="B27" s="20" t="s">
        <v>20</v>
      </c>
      <c r="C27" s="21">
        <v>1</v>
      </c>
    </row>
    <row r="28" spans="2:3" ht="15" customHeight="1">
      <c r="B28" s="20" t="s">
        <v>29</v>
      </c>
      <c r="C28" s="22">
        <v>2</v>
      </c>
    </row>
    <row r="29" spans="2:3" ht="15" customHeight="1">
      <c r="B29" s="20" t="s">
        <v>30</v>
      </c>
      <c r="C29" s="22">
        <v>1</v>
      </c>
    </row>
    <row r="30" spans="2:3" ht="15" customHeight="1">
      <c r="B30" s="20" t="s">
        <v>31</v>
      </c>
      <c r="C30" s="21">
        <v>2</v>
      </c>
    </row>
    <row r="31" spans="2:3" ht="15" customHeight="1">
      <c r="B31" s="20" t="s">
        <v>81</v>
      </c>
      <c r="C31" s="21">
        <v>2</v>
      </c>
    </row>
    <row r="32" spans="2:3" ht="15" customHeight="1">
      <c r="B32" s="20" t="s">
        <v>33</v>
      </c>
      <c r="C32" s="21">
        <v>2</v>
      </c>
    </row>
    <row r="33" spans="2:3" ht="15" customHeight="1">
      <c r="B33" s="20" t="s">
        <v>34</v>
      </c>
      <c r="C33" s="21">
        <v>2</v>
      </c>
    </row>
    <row r="34" spans="2:3" ht="15" customHeight="1">
      <c r="B34" s="20" t="s">
        <v>35</v>
      </c>
      <c r="C34" s="21">
        <v>2</v>
      </c>
    </row>
    <row r="35" spans="2:3" ht="15" customHeight="1">
      <c r="B35" s="20" t="s">
        <v>36</v>
      </c>
      <c r="C35" s="21">
        <v>2</v>
      </c>
    </row>
    <row r="36" spans="2:3" ht="15" customHeight="1">
      <c r="B36" s="20" t="s">
        <v>37</v>
      </c>
      <c r="C36" s="21">
        <v>1</v>
      </c>
    </row>
    <row r="37" spans="2:3" ht="15" customHeight="1">
      <c r="B37" s="20" t="s">
        <v>38</v>
      </c>
      <c r="C37" s="21">
        <v>2</v>
      </c>
    </row>
    <row r="38" spans="2:3" ht="15" customHeight="1">
      <c r="B38" s="20" t="s">
        <v>39</v>
      </c>
      <c r="C38" s="23">
        <v>2</v>
      </c>
    </row>
    <row r="39" spans="2:3" ht="15" customHeight="1">
      <c r="B39" s="20" t="s">
        <v>42</v>
      </c>
      <c r="C39" s="23">
        <v>2</v>
      </c>
    </row>
    <row r="40" spans="2:3" ht="15" customHeight="1">
      <c r="B40" s="20" t="s">
        <v>43</v>
      </c>
      <c r="C40" s="23">
        <v>2</v>
      </c>
    </row>
    <row r="41" spans="2:3" ht="15" customHeight="1">
      <c r="B41" s="20" t="s">
        <v>40</v>
      </c>
      <c r="C41" s="23">
        <v>2</v>
      </c>
    </row>
    <row r="42" spans="2:3" ht="15" customHeight="1">
      <c r="B42" s="20" t="s">
        <v>41</v>
      </c>
      <c r="C42" s="23">
        <v>2</v>
      </c>
    </row>
    <row r="43" spans="2:3" ht="15">
      <c r="B43" s="20" t="s">
        <v>44</v>
      </c>
      <c r="C43" s="23">
        <v>2</v>
      </c>
    </row>
    <row r="44" spans="2:3" ht="14.25" customHeight="1">
      <c r="B44" s="20" t="s">
        <v>82</v>
      </c>
      <c r="C44" s="23">
        <v>2</v>
      </c>
    </row>
    <row r="45" spans="2:3" ht="15.75" customHeight="1">
      <c r="B45" s="20" t="s">
        <v>46</v>
      </c>
      <c r="C45" s="23">
        <v>3</v>
      </c>
    </row>
    <row r="46" spans="2:3" ht="15.75" customHeight="1">
      <c r="B46" s="20" t="s">
        <v>83</v>
      </c>
      <c r="C46" s="21">
        <v>2</v>
      </c>
    </row>
    <row r="47" spans="2:3" ht="15.75" customHeight="1">
      <c r="B47" s="20" t="s">
        <v>47</v>
      </c>
      <c r="C47" s="21">
        <v>1</v>
      </c>
    </row>
    <row r="48" spans="2:3" ht="15.75" customHeight="1">
      <c r="B48" s="20" t="s">
        <v>56</v>
      </c>
      <c r="C48" s="21">
        <v>1</v>
      </c>
    </row>
    <row r="49" spans="2:3" ht="15">
      <c r="B49" s="24" t="s">
        <v>48</v>
      </c>
      <c r="C49" s="21">
        <v>1</v>
      </c>
    </row>
    <row r="50" spans="2:3" ht="15">
      <c r="B50" s="20" t="s">
        <v>57</v>
      </c>
      <c r="C50" s="21">
        <v>2</v>
      </c>
    </row>
    <row r="51" spans="2:3" ht="15">
      <c r="B51" s="24" t="s">
        <v>74</v>
      </c>
      <c r="C51" s="21">
        <v>1</v>
      </c>
    </row>
    <row r="52" spans="2:3" ht="15">
      <c r="B52" s="24" t="s">
        <v>75</v>
      </c>
      <c r="C52" s="21">
        <v>1</v>
      </c>
    </row>
    <row r="53" spans="2:3" ht="15">
      <c r="B53" s="24" t="s">
        <v>76</v>
      </c>
      <c r="C53" s="21">
        <v>1</v>
      </c>
    </row>
    <row r="54" spans="2:3" ht="15">
      <c r="B54" s="24" t="s">
        <v>84</v>
      </c>
      <c r="C54" s="21">
        <v>1</v>
      </c>
    </row>
    <row r="55" ht="15">
      <c r="B55" s="17"/>
    </row>
    <row r="56" spans="2:3" ht="15">
      <c r="B56" s="18" t="s">
        <v>6</v>
      </c>
      <c r="C56" s="16">
        <f>SUM(C4:C54)</f>
        <v>75</v>
      </c>
    </row>
    <row r="57" ht="15">
      <c r="C57" s="4"/>
    </row>
    <row r="58" ht="15">
      <c r="C58" s="4"/>
    </row>
    <row r="59" ht="15">
      <c r="C59" s="4"/>
    </row>
    <row r="60" ht="15">
      <c r="C60" s="4"/>
    </row>
    <row r="61" ht="15">
      <c r="C61" s="4"/>
    </row>
    <row r="62" ht="15">
      <c r="C62" s="4"/>
    </row>
    <row r="63" ht="15">
      <c r="C63" s="4"/>
    </row>
    <row r="64" ht="15">
      <c r="C64" s="4"/>
    </row>
    <row r="65" ht="15">
      <c r="C65" s="4"/>
    </row>
    <row r="66" ht="15">
      <c r="C66" s="4"/>
    </row>
    <row r="67" ht="15">
      <c r="C67" s="4"/>
    </row>
    <row r="68" ht="15">
      <c r="C68" s="4"/>
    </row>
    <row r="69" ht="15">
      <c r="C69" s="4"/>
    </row>
    <row r="70" ht="15">
      <c r="C70" s="4"/>
    </row>
    <row r="71" ht="15">
      <c r="C71" s="4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ht="15">
      <c r="C92" s="4"/>
    </row>
    <row r="93" ht="15">
      <c r="C93" s="4"/>
    </row>
    <row r="94" ht="15">
      <c r="C94" s="4"/>
    </row>
    <row r="95" ht="15">
      <c r="C95" s="4"/>
    </row>
    <row r="96" ht="15">
      <c r="C96" s="4"/>
    </row>
    <row r="97" ht="15">
      <c r="C97" s="4"/>
    </row>
    <row r="98" ht="15">
      <c r="C98" s="4"/>
    </row>
    <row r="99" ht="15">
      <c r="C99" s="4"/>
    </row>
    <row r="100" ht="15">
      <c r="C100" s="4"/>
    </row>
    <row r="101" ht="15">
      <c r="C101" s="4"/>
    </row>
    <row r="102" ht="15">
      <c r="C102" s="4"/>
    </row>
    <row r="103" ht="15">
      <c r="C103" s="4"/>
    </row>
    <row r="104" ht="15">
      <c r="C104" s="4"/>
    </row>
    <row r="105" ht="15">
      <c r="C105" s="4"/>
    </row>
    <row r="106" ht="15">
      <c r="C106" s="4"/>
    </row>
    <row r="107" ht="15">
      <c r="C107" s="4"/>
    </row>
    <row r="108" ht="15">
      <c r="C108" s="4"/>
    </row>
    <row r="109" ht="15">
      <c r="C109" s="4"/>
    </row>
    <row r="110" ht="15">
      <c r="C110" s="4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A4">
      <selection activeCell="R45" sqref="R45"/>
    </sheetView>
  </sheetViews>
  <sheetFormatPr defaultColWidth="10.421875" defaultRowHeight="15"/>
  <cols>
    <col min="1" max="1" width="2.57421875" style="4" customWidth="1"/>
    <col min="2" max="2" width="75.7109375" style="4" customWidth="1"/>
    <col min="3" max="3" width="23.8515625" style="4" customWidth="1"/>
    <col min="4" max="4" width="4.57421875" style="4" customWidth="1"/>
    <col min="5" max="5" width="4.421875" style="4" customWidth="1"/>
    <col min="6" max="6" width="4.57421875" style="4" customWidth="1"/>
    <col min="7" max="7" width="4.8515625" style="4" customWidth="1"/>
    <col min="8" max="8" width="4.7109375" style="4" customWidth="1"/>
    <col min="9" max="9" width="4.57421875" style="4" customWidth="1"/>
    <col min="10" max="10" width="4.7109375" style="8" customWidth="1"/>
    <col min="11" max="11" width="3.421875" style="4" customWidth="1"/>
    <col min="12" max="16384" width="10.421875" style="4" customWidth="1"/>
  </cols>
  <sheetData>
    <row r="2" spans="2:4" ht="15">
      <c r="B2" s="1" t="s">
        <v>85</v>
      </c>
      <c r="C2" s="2"/>
      <c r="D2" s="3"/>
    </row>
    <row r="3" spans="2:4" ht="15">
      <c r="B3" s="1"/>
      <c r="C3" s="2"/>
      <c r="D3" s="3"/>
    </row>
    <row r="4" spans="2:10" ht="61.5">
      <c r="B4" s="15" t="s">
        <v>13</v>
      </c>
      <c r="C4" s="15" t="s">
        <v>12</v>
      </c>
      <c r="D4" s="19" t="s">
        <v>86</v>
      </c>
      <c r="E4" s="19" t="s">
        <v>0</v>
      </c>
      <c r="F4" s="19" t="s">
        <v>1</v>
      </c>
      <c r="G4" s="19" t="s">
        <v>3</v>
      </c>
      <c r="H4" s="19" t="s">
        <v>2</v>
      </c>
      <c r="I4" s="19" t="s">
        <v>4</v>
      </c>
      <c r="J4" s="19" t="s">
        <v>5</v>
      </c>
    </row>
    <row r="5" spans="2:10" ht="15.75" customHeight="1">
      <c r="B5" s="20" t="s">
        <v>87</v>
      </c>
      <c r="C5" s="25" t="s">
        <v>21</v>
      </c>
      <c r="D5" s="21"/>
      <c r="E5" s="21"/>
      <c r="F5" s="21"/>
      <c r="G5" s="21">
        <v>1</v>
      </c>
      <c r="H5" s="21"/>
      <c r="I5" s="21">
        <v>1</v>
      </c>
      <c r="J5" s="21">
        <v>1</v>
      </c>
    </row>
    <row r="6" spans="2:10" ht="16.5" customHeight="1">
      <c r="B6" s="20" t="s">
        <v>58</v>
      </c>
      <c r="C6" s="25" t="s">
        <v>88</v>
      </c>
      <c r="D6" s="21"/>
      <c r="E6" s="21"/>
      <c r="F6" s="21">
        <v>1</v>
      </c>
      <c r="G6" s="21">
        <v>1</v>
      </c>
      <c r="H6" s="21">
        <v>1</v>
      </c>
      <c r="I6" s="21">
        <v>1</v>
      </c>
      <c r="J6" s="21">
        <v>1</v>
      </c>
    </row>
    <row r="7" spans="2:10" ht="15.75" customHeight="1">
      <c r="B7" s="20" t="s">
        <v>89</v>
      </c>
      <c r="C7" s="25" t="s">
        <v>88</v>
      </c>
      <c r="D7" s="21"/>
      <c r="E7" s="21"/>
      <c r="F7" s="21">
        <v>1</v>
      </c>
      <c r="G7" s="21">
        <v>1</v>
      </c>
      <c r="H7" s="21">
        <v>1</v>
      </c>
      <c r="I7" s="21">
        <v>1</v>
      </c>
      <c r="J7" s="21">
        <v>1</v>
      </c>
    </row>
    <row r="8" spans="2:10" ht="15">
      <c r="B8" s="20" t="s">
        <v>90</v>
      </c>
      <c r="C8" s="25" t="s">
        <v>22</v>
      </c>
      <c r="D8" s="21">
        <v>1</v>
      </c>
      <c r="E8" s="21">
        <v>1</v>
      </c>
      <c r="F8" s="21">
        <v>1</v>
      </c>
      <c r="G8" s="21">
        <v>1</v>
      </c>
      <c r="H8" s="21"/>
      <c r="I8" s="21">
        <v>1</v>
      </c>
      <c r="J8" s="21">
        <v>1</v>
      </c>
    </row>
    <row r="9" spans="2:10" ht="15">
      <c r="B9" s="20" t="s">
        <v>61</v>
      </c>
      <c r="C9" s="25" t="s">
        <v>22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</row>
    <row r="10" spans="2:10" ht="15">
      <c r="B10" s="20" t="s">
        <v>62</v>
      </c>
      <c r="C10" s="25" t="s">
        <v>22</v>
      </c>
      <c r="D10" s="21"/>
      <c r="E10" s="21"/>
      <c r="F10" s="21">
        <v>1</v>
      </c>
      <c r="G10" s="21">
        <v>1</v>
      </c>
      <c r="H10" s="21">
        <v>1</v>
      </c>
      <c r="I10" s="21">
        <v>1</v>
      </c>
      <c r="J10" s="21">
        <v>1</v>
      </c>
    </row>
    <row r="11" spans="2:10" ht="15">
      <c r="B11" s="20" t="s">
        <v>78</v>
      </c>
      <c r="C11" s="25" t="s">
        <v>22</v>
      </c>
      <c r="D11" s="21"/>
      <c r="E11" s="21"/>
      <c r="F11" s="21"/>
      <c r="G11" s="21"/>
      <c r="H11" s="21"/>
      <c r="I11" s="21"/>
      <c r="J11" s="21">
        <v>1</v>
      </c>
    </row>
    <row r="12" spans="2:10" ht="15">
      <c r="B12" s="20" t="s">
        <v>49</v>
      </c>
      <c r="C12" s="25" t="s">
        <v>23</v>
      </c>
      <c r="D12" s="21"/>
      <c r="E12" s="21">
        <v>1</v>
      </c>
      <c r="F12" s="21">
        <v>1</v>
      </c>
      <c r="G12" s="21">
        <v>1</v>
      </c>
      <c r="H12" s="21"/>
      <c r="I12" s="21">
        <v>1</v>
      </c>
      <c r="J12" s="21">
        <v>1</v>
      </c>
    </row>
    <row r="13" spans="2:10" ht="15">
      <c r="B13" s="20" t="s">
        <v>68</v>
      </c>
      <c r="C13" s="25" t="s">
        <v>22</v>
      </c>
      <c r="D13" s="21"/>
      <c r="E13" s="21"/>
      <c r="F13" s="21">
        <v>1</v>
      </c>
      <c r="G13" s="21">
        <v>1</v>
      </c>
      <c r="H13" s="21"/>
      <c r="I13" s="21">
        <v>1</v>
      </c>
      <c r="J13" s="21">
        <v>1</v>
      </c>
    </row>
    <row r="14" spans="2:10" ht="16.5" customHeight="1">
      <c r="B14" s="20" t="s">
        <v>79</v>
      </c>
      <c r="C14" s="25" t="s">
        <v>21</v>
      </c>
      <c r="D14" s="21"/>
      <c r="E14" s="21"/>
      <c r="F14" s="21"/>
      <c r="G14" s="21">
        <v>1</v>
      </c>
      <c r="H14" s="21">
        <v>1</v>
      </c>
      <c r="I14" s="21">
        <v>1</v>
      </c>
      <c r="J14" s="21">
        <v>1</v>
      </c>
    </row>
    <row r="15" spans="2:10" ht="15">
      <c r="B15" s="20" t="s">
        <v>70</v>
      </c>
      <c r="C15" s="25" t="s">
        <v>24</v>
      </c>
      <c r="D15" s="21"/>
      <c r="E15" s="21"/>
      <c r="F15" s="21"/>
      <c r="G15" s="21">
        <v>1</v>
      </c>
      <c r="H15" s="21"/>
      <c r="I15" s="21">
        <v>1</v>
      </c>
      <c r="J15" s="21">
        <v>1</v>
      </c>
    </row>
    <row r="16" spans="2:10" ht="15">
      <c r="B16" s="20" t="s">
        <v>91</v>
      </c>
      <c r="C16" s="25" t="s">
        <v>22</v>
      </c>
      <c r="D16" s="21"/>
      <c r="E16" s="21"/>
      <c r="F16" s="21"/>
      <c r="G16" s="21">
        <v>1</v>
      </c>
      <c r="H16" s="21">
        <v>1</v>
      </c>
      <c r="I16" s="21">
        <v>1</v>
      </c>
      <c r="J16" s="21">
        <v>1</v>
      </c>
    </row>
    <row r="17" spans="2:10" ht="15">
      <c r="B17" s="20" t="s">
        <v>80</v>
      </c>
      <c r="C17" s="25" t="s">
        <v>22</v>
      </c>
      <c r="D17" s="21"/>
      <c r="E17" s="21"/>
      <c r="F17" s="21"/>
      <c r="G17" s="21"/>
      <c r="H17" s="21"/>
      <c r="I17" s="21"/>
      <c r="J17" s="21">
        <v>1</v>
      </c>
    </row>
    <row r="18" spans="2:10" ht="15">
      <c r="B18" s="20" t="s">
        <v>72</v>
      </c>
      <c r="C18" s="25" t="s">
        <v>24</v>
      </c>
      <c r="D18" s="21"/>
      <c r="E18" s="21"/>
      <c r="F18" s="21"/>
      <c r="G18" s="21">
        <v>1</v>
      </c>
      <c r="H18" s="21"/>
      <c r="I18" s="21">
        <v>1</v>
      </c>
      <c r="J18" s="21">
        <v>1</v>
      </c>
    </row>
    <row r="19" spans="2:10" ht="15">
      <c r="B19" s="20" t="s">
        <v>50</v>
      </c>
      <c r="C19" s="25" t="s">
        <v>22</v>
      </c>
      <c r="D19" s="21"/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2</v>
      </c>
    </row>
    <row r="20" spans="2:10" ht="15">
      <c r="B20" s="20" t="s">
        <v>92</v>
      </c>
      <c r="C20" s="25" t="s">
        <v>22</v>
      </c>
      <c r="D20" s="21">
        <v>1</v>
      </c>
      <c r="E20" s="21">
        <v>1</v>
      </c>
      <c r="F20" s="21">
        <v>1</v>
      </c>
      <c r="G20" s="21">
        <v>1</v>
      </c>
      <c r="H20" s="21"/>
      <c r="I20" s="21">
        <v>1</v>
      </c>
      <c r="J20" s="21">
        <v>1</v>
      </c>
    </row>
    <row r="21" spans="2:10" ht="15">
      <c r="B21" s="20" t="s">
        <v>65</v>
      </c>
      <c r="C21" s="25" t="s">
        <v>22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</row>
    <row r="22" spans="2:10" ht="15">
      <c r="B22" s="20" t="s">
        <v>28</v>
      </c>
      <c r="C22" s="25" t="s">
        <v>24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</row>
    <row r="23" spans="2:10" ht="15">
      <c r="B23" s="20" t="s">
        <v>51</v>
      </c>
      <c r="C23" s="25" t="s">
        <v>22</v>
      </c>
      <c r="D23" s="21"/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2</v>
      </c>
    </row>
    <row r="24" spans="2:10" ht="15">
      <c r="B24" s="20" t="s">
        <v>52</v>
      </c>
      <c r="C24" s="25" t="s">
        <v>22</v>
      </c>
      <c r="D24" s="21"/>
      <c r="E24" s="21">
        <v>1</v>
      </c>
      <c r="F24" s="21">
        <v>1</v>
      </c>
      <c r="G24" s="21">
        <v>1</v>
      </c>
      <c r="H24" s="21">
        <v>2</v>
      </c>
      <c r="I24" s="21">
        <v>1</v>
      </c>
      <c r="J24" s="21">
        <v>2</v>
      </c>
    </row>
    <row r="25" spans="2:10" ht="15">
      <c r="B25" s="20" t="s">
        <v>53</v>
      </c>
      <c r="C25" s="25" t="s">
        <v>22</v>
      </c>
      <c r="D25" s="21"/>
      <c r="E25" s="21">
        <v>1</v>
      </c>
      <c r="F25" s="21">
        <v>1</v>
      </c>
      <c r="G25" s="21">
        <v>1</v>
      </c>
      <c r="H25" s="21">
        <v>2</v>
      </c>
      <c r="I25" s="21">
        <v>1</v>
      </c>
      <c r="J25" s="21">
        <v>2</v>
      </c>
    </row>
    <row r="26" spans="2:10" ht="15">
      <c r="B26" s="20" t="s">
        <v>54</v>
      </c>
      <c r="C26" s="25" t="s">
        <v>22</v>
      </c>
      <c r="D26" s="21"/>
      <c r="E26" s="21">
        <v>1</v>
      </c>
      <c r="F26" s="21">
        <v>1</v>
      </c>
      <c r="G26" s="21">
        <v>1</v>
      </c>
      <c r="H26" s="21"/>
      <c r="I26" s="21">
        <v>1</v>
      </c>
      <c r="J26" s="21">
        <v>1</v>
      </c>
    </row>
    <row r="27" spans="2:10" ht="15">
      <c r="B27" s="20" t="s">
        <v>55</v>
      </c>
      <c r="C27" s="25" t="s">
        <v>22</v>
      </c>
      <c r="D27" s="21"/>
      <c r="E27" s="21">
        <v>1</v>
      </c>
      <c r="F27" s="21">
        <v>1</v>
      </c>
      <c r="G27" s="21">
        <v>1</v>
      </c>
      <c r="H27" s="21">
        <v>2</v>
      </c>
      <c r="I27" s="21">
        <v>1</v>
      </c>
      <c r="J27" s="21">
        <v>2</v>
      </c>
    </row>
    <row r="28" spans="2:10" ht="15">
      <c r="B28" s="20" t="s">
        <v>20</v>
      </c>
      <c r="C28" s="25" t="s">
        <v>22</v>
      </c>
      <c r="D28" s="21"/>
      <c r="E28" s="21"/>
      <c r="F28" s="21"/>
      <c r="G28" s="21"/>
      <c r="H28" s="21">
        <v>1</v>
      </c>
      <c r="I28" s="21">
        <v>1</v>
      </c>
      <c r="J28" s="21">
        <v>1</v>
      </c>
    </row>
    <row r="29" spans="2:10" ht="15">
      <c r="B29" s="20" t="s">
        <v>29</v>
      </c>
      <c r="C29" s="25" t="s">
        <v>22</v>
      </c>
      <c r="D29" s="21">
        <v>1</v>
      </c>
      <c r="E29" s="21">
        <v>1</v>
      </c>
      <c r="F29" s="21">
        <v>1</v>
      </c>
      <c r="G29" s="21">
        <v>1</v>
      </c>
      <c r="H29" s="21">
        <v>2</v>
      </c>
      <c r="I29" s="21">
        <v>1</v>
      </c>
      <c r="J29" s="21">
        <v>2</v>
      </c>
    </row>
    <row r="30" spans="2:10" ht="15">
      <c r="B30" s="20" t="s">
        <v>30</v>
      </c>
      <c r="C30" s="25" t="s">
        <v>22</v>
      </c>
      <c r="D30" s="21">
        <v>1</v>
      </c>
      <c r="E30" s="21">
        <v>1</v>
      </c>
      <c r="F30" s="21">
        <v>1</v>
      </c>
      <c r="G30" s="21">
        <v>1</v>
      </c>
      <c r="H30" s="21"/>
      <c r="I30" s="21">
        <v>1</v>
      </c>
      <c r="J30" s="21">
        <v>1</v>
      </c>
    </row>
    <row r="31" spans="2:10" ht="15">
      <c r="B31" s="20" t="s">
        <v>31</v>
      </c>
      <c r="C31" s="25" t="s">
        <v>22</v>
      </c>
      <c r="D31" s="21">
        <v>1</v>
      </c>
      <c r="E31" s="21">
        <v>1</v>
      </c>
      <c r="F31" s="21">
        <v>1</v>
      </c>
      <c r="G31" s="21">
        <v>1</v>
      </c>
      <c r="H31" s="21">
        <v>2</v>
      </c>
      <c r="I31" s="21">
        <v>1</v>
      </c>
      <c r="J31" s="21">
        <v>2</v>
      </c>
    </row>
    <row r="32" spans="2:10" ht="15">
      <c r="B32" s="20" t="s">
        <v>81</v>
      </c>
      <c r="C32" s="25" t="s">
        <v>22</v>
      </c>
      <c r="D32" s="21">
        <v>1</v>
      </c>
      <c r="E32" s="21">
        <v>1</v>
      </c>
      <c r="F32" s="21">
        <v>1</v>
      </c>
      <c r="G32" s="21">
        <v>1</v>
      </c>
      <c r="H32" s="21">
        <v>1</v>
      </c>
      <c r="I32" s="21">
        <v>1</v>
      </c>
      <c r="J32" s="21">
        <v>2</v>
      </c>
    </row>
    <row r="33" spans="2:10" ht="15">
      <c r="B33" s="20" t="s">
        <v>33</v>
      </c>
      <c r="C33" s="25" t="s">
        <v>22</v>
      </c>
      <c r="D33" s="21">
        <v>1</v>
      </c>
      <c r="E33" s="21">
        <v>1</v>
      </c>
      <c r="F33" s="21">
        <v>1</v>
      </c>
      <c r="G33" s="21">
        <v>1</v>
      </c>
      <c r="H33" s="21">
        <v>1</v>
      </c>
      <c r="I33" s="21">
        <v>1</v>
      </c>
      <c r="J33" s="21">
        <v>2</v>
      </c>
    </row>
    <row r="34" spans="2:10" ht="15">
      <c r="B34" s="20" t="s">
        <v>34</v>
      </c>
      <c r="C34" s="25" t="s">
        <v>22</v>
      </c>
      <c r="D34" s="21">
        <v>1</v>
      </c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21">
        <v>2</v>
      </c>
    </row>
    <row r="35" spans="2:10" ht="15">
      <c r="B35" s="20" t="s">
        <v>35</v>
      </c>
      <c r="C35" s="25" t="s">
        <v>22</v>
      </c>
      <c r="D35" s="21">
        <v>1</v>
      </c>
      <c r="E35" s="21">
        <v>1</v>
      </c>
      <c r="F35" s="21">
        <v>1</v>
      </c>
      <c r="G35" s="21">
        <v>1</v>
      </c>
      <c r="H35" s="21">
        <v>1</v>
      </c>
      <c r="I35" s="21">
        <v>1</v>
      </c>
      <c r="J35" s="21">
        <v>2</v>
      </c>
    </row>
    <row r="36" spans="2:10" ht="15">
      <c r="B36" s="20" t="s">
        <v>36</v>
      </c>
      <c r="C36" s="25" t="s">
        <v>22</v>
      </c>
      <c r="D36" s="21">
        <v>1</v>
      </c>
      <c r="E36" s="21">
        <v>1</v>
      </c>
      <c r="F36" s="21">
        <v>1</v>
      </c>
      <c r="G36" s="21">
        <v>1</v>
      </c>
      <c r="H36" s="21">
        <v>2</v>
      </c>
      <c r="I36" s="21">
        <v>1</v>
      </c>
      <c r="J36" s="21">
        <v>2</v>
      </c>
    </row>
    <row r="37" spans="2:10" ht="15">
      <c r="B37" s="20" t="s">
        <v>37</v>
      </c>
      <c r="C37" s="25" t="s">
        <v>22</v>
      </c>
      <c r="D37" s="21">
        <v>1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21">
        <v>1</v>
      </c>
    </row>
    <row r="38" spans="2:10" ht="15">
      <c r="B38" s="20" t="s">
        <v>38</v>
      </c>
      <c r="C38" s="25" t="s">
        <v>22</v>
      </c>
      <c r="D38" s="21">
        <v>1</v>
      </c>
      <c r="E38" s="21">
        <v>1</v>
      </c>
      <c r="F38" s="21">
        <v>1</v>
      </c>
      <c r="G38" s="21">
        <v>1</v>
      </c>
      <c r="H38" s="21">
        <v>1</v>
      </c>
      <c r="I38" s="21">
        <v>1</v>
      </c>
      <c r="J38" s="21">
        <v>2</v>
      </c>
    </row>
    <row r="39" spans="2:10" ht="15">
      <c r="B39" s="20" t="s">
        <v>39</v>
      </c>
      <c r="C39" s="25" t="s">
        <v>22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2</v>
      </c>
    </row>
    <row r="40" spans="2:10" ht="15">
      <c r="B40" s="20" t="s">
        <v>93</v>
      </c>
      <c r="C40" s="25" t="s">
        <v>22</v>
      </c>
      <c r="D40" s="21">
        <v>1</v>
      </c>
      <c r="E40" s="21">
        <v>1</v>
      </c>
      <c r="F40" s="21">
        <v>1</v>
      </c>
      <c r="G40" s="21">
        <v>1</v>
      </c>
      <c r="H40" s="21">
        <v>2</v>
      </c>
      <c r="I40" s="21">
        <v>1</v>
      </c>
      <c r="J40" s="21">
        <v>2</v>
      </c>
    </row>
    <row r="41" spans="2:10" ht="15">
      <c r="B41" s="20" t="s">
        <v>43</v>
      </c>
      <c r="C41" s="25" t="s">
        <v>22</v>
      </c>
      <c r="D41" s="21">
        <v>1</v>
      </c>
      <c r="E41" s="21">
        <v>1</v>
      </c>
      <c r="F41" s="21">
        <v>1</v>
      </c>
      <c r="G41" s="21">
        <v>1</v>
      </c>
      <c r="H41" s="21">
        <v>2</v>
      </c>
      <c r="I41" s="21">
        <v>1</v>
      </c>
      <c r="J41" s="21">
        <v>2</v>
      </c>
    </row>
    <row r="42" spans="2:10" ht="15">
      <c r="B42" s="20" t="s">
        <v>40</v>
      </c>
      <c r="C42" s="25" t="s">
        <v>22</v>
      </c>
      <c r="D42" s="21">
        <v>1</v>
      </c>
      <c r="E42" s="21">
        <v>1</v>
      </c>
      <c r="F42" s="21">
        <v>1</v>
      </c>
      <c r="G42" s="21">
        <v>2</v>
      </c>
      <c r="H42" s="21">
        <v>2</v>
      </c>
      <c r="I42" s="21">
        <v>2</v>
      </c>
      <c r="J42" s="21">
        <v>2</v>
      </c>
    </row>
    <row r="43" spans="2:10" ht="15">
      <c r="B43" s="20" t="s">
        <v>94</v>
      </c>
      <c r="C43" s="25" t="s">
        <v>22</v>
      </c>
      <c r="D43" s="21">
        <v>1</v>
      </c>
      <c r="E43" s="21">
        <v>1</v>
      </c>
      <c r="F43" s="21">
        <v>1</v>
      </c>
      <c r="G43" s="21">
        <v>2</v>
      </c>
      <c r="H43" s="21">
        <v>2</v>
      </c>
      <c r="I43" s="21">
        <v>2</v>
      </c>
      <c r="J43" s="21">
        <v>2</v>
      </c>
    </row>
    <row r="44" spans="2:10" ht="15">
      <c r="B44" s="20" t="s">
        <v>44</v>
      </c>
      <c r="C44" s="25" t="s">
        <v>22</v>
      </c>
      <c r="D44" s="21">
        <v>1</v>
      </c>
      <c r="E44" s="21">
        <v>1</v>
      </c>
      <c r="F44" s="21">
        <v>1</v>
      </c>
      <c r="G44" s="21">
        <v>2</v>
      </c>
      <c r="H44" s="21">
        <v>2</v>
      </c>
      <c r="I44" s="21">
        <v>2</v>
      </c>
      <c r="J44" s="21">
        <v>2</v>
      </c>
    </row>
    <row r="45" spans="2:10" ht="15">
      <c r="B45" s="20" t="s">
        <v>82</v>
      </c>
      <c r="C45" s="25" t="s">
        <v>22</v>
      </c>
      <c r="D45" s="21">
        <v>1</v>
      </c>
      <c r="E45" s="21">
        <v>1</v>
      </c>
      <c r="F45" s="21">
        <v>1</v>
      </c>
      <c r="G45" s="21">
        <v>2</v>
      </c>
      <c r="H45" s="21">
        <v>2</v>
      </c>
      <c r="I45" s="21">
        <v>2</v>
      </c>
      <c r="J45" s="21">
        <v>2</v>
      </c>
    </row>
    <row r="46" spans="2:10" ht="15">
      <c r="B46" s="20" t="s">
        <v>46</v>
      </c>
      <c r="C46" s="25" t="s">
        <v>22</v>
      </c>
      <c r="D46" s="21">
        <v>1</v>
      </c>
      <c r="E46" s="21">
        <v>1</v>
      </c>
      <c r="F46" s="21">
        <v>1</v>
      </c>
      <c r="G46" s="21">
        <v>2</v>
      </c>
      <c r="H46" s="21">
        <v>3</v>
      </c>
      <c r="I46" s="21">
        <v>2</v>
      </c>
      <c r="J46" s="21">
        <v>3</v>
      </c>
    </row>
    <row r="47" spans="2:10" ht="15">
      <c r="B47" s="20" t="s">
        <v>95</v>
      </c>
      <c r="C47" s="25" t="s">
        <v>23</v>
      </c>
      <c r="D47" s="21"/>
      <c r="E47" s="21"/>
      <c r="F47" s="21"/>
      <c r="G47" s="21">
        <v>2</v>
      </c>
      <c r="H47" s="21">
        <v>2</v>
      </c>
      <c r="I47" s="21">
        <v>2</v>
      </c>
      <c r="J47" s="21">
        <v>2</v>
      </c>
    </row>
    <row r="48" spans="2:10" ht="15">
      <c r="B48" s="20" t="s">
        <v>47</v>
      </c>
      <c r="C48" s="25" t="s">
        <v>22</v>
      </c>
      <c r="D48" s="21">
        <v>1</v>
      </c>
      <c r="E48" s="21">
        <v>1</v>
      </c>
      <c r="F48" s="21">
        <v>1</v>
      </c>
      <c r="G48" s="21">
        <v>1</v>
      </c>
      <c r="H48" s="21">
        <v>1</v>
      </c>
      <c r="I48" s="21">
        <v>1</v>
      </c>
      <c r="J48" s="21">
        <v>1</v>
      </c>
    </row>
    <row r="49" spans="2:10" ht="15">
      <c r="B49" s="20" t="s">
        <v>56</v>
      </c>
      <c r="C49" s="25" t="s">
        <v>25</v>
      </c>
      <c r="D49" s="21"/>
      <c r="E49" s="21">
        <v>1</v>
      </c>
      <c r="F49" s="21">
        <v>1</v>
      </c>
      <c r="G49" s="21">
        <v>1</v>
      </c>
      <c r="H49" s="21"/>
      <c r="I49" s="21">
        <v>1</v>
      </c>
      <c r="J49" s="21">
        <v>1</v>
      </c>
    </row>
    <row r="50" spans="2:10" ht="15">
      <c r="B50" s="24" t="s">
        <v>48</v>
      </c>
      <c r="C50" s="25" t="s">
        <v>25</v>
      </c>
      <c r="D50" s="21">
        <v>1</v>
      </c>
      <c r="E50" s="21">
        <v>1</v>
      </c>
      <c r="F50" s="21">
        <v>1</v>
      </c>
      <c r="G50" s="21">
        <v>1</v>
      </c>
      <c r="H50" s="21"/>
      <c r="I50" s="21">
        <v>1</v>
      </c>
      <c r="J50" s="21">
        <v>1</v>
      </c>
    </row>
    <row r="51" spans="2:10" ht="15">
      <c r="B51" s="20" t="s">
        <v>57</v>
      </c>
      <c r="C51" s="25" t="s">
        <v>25</v>
      </c>
      <c r="D51" s="21"/>
      <c r="E51" s="21">
        <v>1</v>
      </c>
      <c r="F51" s="21">
        <v>2</v>
      </c>
      <c r="G51" s="21">
        <v>2</v>
      </c>
      <c r="H51" s="21">
        <v>2</v>
      </c>
      <c r="I51" s="21">
        <v>2</v>
      </c>
      <c r="J51" s="21">
        <v>2</v>
      </c>
    </row>
    <row r="52" spans="2:10" ht="15">
      <c r="B52" s="24" t="s">
        <v>74</v>
      </c>
      <c r="C52" s="25" t="s">
        <v>25</v>
      </c>
      <c r="D52" s="21"/>
      <c r="E52" s="21"/>
      <c r="F52" s="21"/>
      <c r="G52" s="21">
        <v>1</v>
      </c>
      <c r="H52" s="21"/>
      <c r="I52" s="21">
        <v>1</v>
      </c>
      <c r="J52" s="21">
        <v>1</v>
      </c>
    </row>
    <row r="53" spans="2:10" ht="15">
      <c r="B53" s="24" t="s">
        <v>75</v>
      </c>
      <c r="C53" s="25" t="s">
        <v>25</v>
      </c>
      <c r="D53" s="21"/>
      <c r="E53" s="21"/>
      <c r="F53" s="21"/>
      <c r="G53" s="21">
        <v>1</v>
      </c>
      <c r="H53" s="21">
        <v>1</v>
      </c>
      <c r="I53" s="21">
        <v>1</v>
      </c>
      <c r="J53" s="21">
        <v>1</v>
      </c>
    </row>
    <row r="54" spans="2:10" ht="15">
      <c r="B54" s="24" t="s">
        <v>76</v>
      </c>
      <c r="C54" s="25" t="s">
        <v>96</v>
      </c>
      <c r="D54" s="21"/>
      <c r="E54" s="21"/>
      <c r="F54" s="21"/>
      <c r="G54" s="21">
        <v>1</v>
      </c>
      <c r="H54" s="21"/>
      <c r="I54" s="21">
        <v>1</v>
      </c>
      <c r="J54" s="21">
        <v>1</v>
      </c>
    </row>
    <row r="55" spans="2:10" ht="15">
      <c r="B55" s="24" t="s">
        <v>97</v>
      </c>
      <c r="C55" s="25" t="s">
        <v>25</v>
      </c>
      <c r="D55" s="21"/>
      <c r="E55" s="21"/>
      <c r="F55" s="21">
        <v>1</v>
      </c>
      <c r="G55" s="21">
        <v>1</v>
      </c>
      <c r="H55" s="21">
        <v>1</v>
      </c>
      <c r="I55" s="21">
        <v>1</v>
      </c>
      <c r="J55" s="21">
        <v>1</v>
      </c>
    </row>
    <row r="56" spans="2:10" ht="15">
      <c r="B56" s="9" t="s">
        <v>6</v>
      </c>
      <c r="C56" s="10"/>
      <c r="D56" s="11">
        <f aca="true" t="shared" si="0" ref="D56:J56">SUM(D5:D55)</f>
        <v>25</v>
      </c>
      <c r="E56" s="11">
        <f t="shared" si="0"/>
        <v>34</v>
      </c>
      <c r="F56" s="11">
        <f t="shared" si="0"/>
        <v>40</v>
      </c>
      <c r="G56" s="11">
        <f t="shared" si="0"/>
        <v>55</v>
      </c>
      <c r="H56" s="11">
        <f t="shared" si="0"/>
        <v>52</v>
      </c>
      <c r="I56" s="11">
        <f t="shared" si="0"/>
        <v>56</v>
      </c>
      <c r="J56" s="12">
        <f t="shared" si="0"/>
        <v>75</v>
      </c>
    </row>
  </sheetData>
  <sheetProtection/>
  <hyperlinks>
    <hyperlink ref="C500" r:id="rId1" display="shakolina_m@foliplast.ru"/>
    <hyperlink ref="D506" r:id="rId2" display="nnport@kiss.ru  золот"/>
    <hyperlink ref="D167" r:id="rId3" display="nnov_natt@mail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2013-11-28T05:30:48Z</cp:lastPrinted>
  <dcterms:created xsi:type="dcterms:W3CDTF">2013-11-05T09:42:02Z</dcterms:created>
  <dcterms:modified xsi:type="dcterms:W3CDTF">2021-08-11T13:14:32Z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